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90" yWindow="135" windowWidth="9420" windowHeight="4500" tabRatio="922"/>
  </bookViews>
  <sheets>
    <sheet name="1A-Z-Z1 (V)" sheetId="11" r:id="rId1"/>
    <sheet name="1B-Z-Z1 (V)" sheetId="49" r:id="rId2"/>
    <sheet name="2A-Z-DU(V)" sheetId="50" r:id="rId3"/>
    <sheet name="2B-Z-DU" sheetId="44" r:id="rId4"/>
    <sheet name="3-L-L0" sheetId="46" r:id="rId5"/>
    <sheet name="4-L-DJ" sheetId="26" r:id="rId6"/>
    <sheet name="5-S-JU" sheetId="47" r:id="rId7"/>
    <sheet name="6-S-JD" sheetId="48" r:id="rId8"/>
  </sheets>
  <definedNames>
    <definedName name="_xlnm._FilterDatabase" localSheetId="0" hidden="1">'1A-Z-Z1 (V)'!$B$7:$P$17</definedName>
    <definedName name="_xlnm._FilterDatabase" localSheetId="1" hidden="1">'1B-Z-Z1 (V)'!$B$7:$P$14</definedName>
    <definedName name="_xlnm._FilterDatabase" localSheetId="2" hidden="1">'2A-Z-DU(V)'!$B$7:$P$17</definedName>
    <definedName name="_xlnm._FilterDatabase" localSheetId="3" hidden="1">'2B-Z-DU'!$B$7:$P$23</definedName>
    <definedName name="_xlnm._FilterDatabase" localSheetId="4" hidden="1">'3-L-L0'!$B$7:$P$21</definedName>
    <definedName name="_xlnm._FilterDatabase" localSheetId="5" hidden="1">'4-L-DJ'!#REF!</definedName>
    <definedName name="_xlnm._FilterDatabase" localSheetId="6" hidden="1">'5-S-JU'!#REF!</definedName>
    <definedName name="_xlnm._FilterDatabase" localSheetId="7" hidden="1">'6-S-JD'!#REF!</definedName>
    <definedName name="_xlnm.Print_Area" localSheetId="0">'1A-Z-Z1 (V)'!$B$1:$P$21</definedName>
    <definedName name="_xlnm.Print_Area" localSheetId="1">'1B-Z-Z1 (V)'!$B$1:$P$18</definedName>
    <definedName name="_xlnm.Print_Area" localSheetId="2">'2A-Z-DU(V)'!$B$1:$P$21</definedName>
    <definedName name="_xlnm.Print_Area" localSheetId="3">'2B-Z-DU'!$B$1:$P$27</definedName>
    <definedName name="_xlnm.Print_Area" localSheetId="4">'3-L-L0'!$B$1:$P$25</definedName>
    <definedName name="_xlnm.Print_Area" localSheetId="5">'4-L-DJ'!$A$1:$AJ$48</definedName>
    <definedName name="_xlnm.Print_Area" localSheetId="6">'5-S-JU'!$A$1:$AN$42</definedName>
    <definedName name="_xlnm.Print_Area" localSheetId="7">'6-S-JD'!$A$1:$AQ$42</definedName>
  </definedNames>
  <calcPr calcId="125725" calcMode="manual"/>
</workbook>
</file>

<file path=xl/sharedStrings.xml><?xml version="1.0" encoding="utf-8"?>
<sst xmlns="http://schemas.openxmlformats.org/spreadsheetml/2006/main" count="618" uniqueCount="229">
  <si>
    <t>Jméno koně</t>
  </si>
  <si>
    <t>Jméno jezdce</t>
  </si>
  <si>
    <t>Číslo lic.</t>
  </si>
  <si>
    <t>1.</t>
  </si>
  <si>
    <t>Start. č.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</si>
  <si>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</si>
  <si>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</si>
  <si>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</si>
  <si>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</si>
  <si>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</si>
  <si>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</si>
  <si>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</si>
  <si>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</si>
  <si>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</si>
  <si>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</si>
  <si>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</si>
  <si>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</si>
  <si>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</si>
  <si>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</si>
  <si>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Pořadatel Jezdecký sportovní klub Vyškov MG 0196</t>
  </si>
  <si>
    <t>16.</t>
  </si>
  <si>
    <t>17.</t>
  </si>
  <si>
    <t>18.</t>
  </si>
  <si>
    <t>19.</t>
  </si>
  <si>
    <t>Celkem</t>
  </si>
  <si>
    <t>Body</t>
  </si>
  <si>
    <t>%</t>
  </si>
  <si>
    <t>Umístnění</t>
  </si>
  <si>
    <t>Omyly</t>
  </si>
  <si>
    <t>C</t>
  </si>
  <si>
    <t>Omyl</t>
  </si>
  <si>
    <t>Sbor rozhodčích:</t>
  </si>
  <si>
    <t>Celk.počet</t>
  </si>
  <si>
    <t>M</t>
  </si>
  <si>
    <t>E</t>
  </si>
  <si>
    <t>KG 3807</t>
  </si>
  <si>
    <t>VÝSLEDKOVÁ LISTINA - Úloha 1A-Z-Z1</t>
  </si>
  <si>
    <t>20.</t>
  </si>
  <si>
    <t>VÝSLEDKOVÁ LISTINA - Úloha 2A-Z-DU</t>
  </si>
  <si>
    <t>Generale Elisia XLVIII-33</t>
  </si>
  <si>
    <t>KG 2556</t>
  </si>
  <si>
    <t>Batalion</t>
  </si>
  <si>
    <t>KG 3453</t>
  </si>
  <si>
    <t>Bim</t>
  </si>
  <si>
    <t>KG 1809</t>
  </si>
  <si>
    <t>Carismo-D</t>
  </si>
  <si>
    <t>KG 3507</t>
  </si>
  <si>
    <t>G 3038</t>
  </si>
  <si>
    <t>G 3304</t>
  </si>
  <si>
    <t>G 2918</t>
  </si>
  <si>
    <t>Plhalová Lucie</t>
  </si>
  <si>
    <t>Kadlecová Petra</t>
  </si>
  <si>
    <t>VÝSLEDKOVÁ LISTINA - Úloha 3-L-L0</t>
  </si>
  <si>
    <t>VÝSLEDKOVÁ LISTINA - Úloha 2B-Z-DU</t>
  </si>
  <si>
    <t>RIMPOTCHET HF</t>
  </si>
  <si>
    <t>KH 3807</t>
  </si>
  <si>
    <t>G 1971</t>
  </si>
  <si>
    <t>H 0176</t>
  </si>
  <si>
    <t>H 0787</t>
  </si>
  <si>
    <t>Lewwi</t>
  </si>
  <si>
    <t>KG 3388</t>
  </si>
  <si>
    <t>Vapiti</t>
  </si>
  <si>
    <t>KG 3519</t>
  </si>
  <si>
    <t>G 3084</t>
  </si>
  <si>
    <t>G 0568</t>
  </si>
  <si>
    <t>Stejskalová Dita</t>
  </si>
  <si>
    <t>Úloha 4 - L - DJ - VÝSLEDKOVÁ LISTINA</t>
  </si>
  <si>
    <t>21.</t>
  </si>
  <si>
    <t>MgA. Zichová</t>
  </si>
  <si>
    <t>22.</t>
  </si>
  <si>
    <t>23.</t>
  </si>
  <si>
    <t>24.</t>
  </si>
  <si>
    <t>25.</t>
  </si>
  <si>
    <t>26.</t>
  </si>
  <si>
    <t>27.</t>
  </si>
  <si>
    <t>28.</t>
  </si>
  <si>
    <t>Úloha 5 - S - JU - VÝSLEDKOVÁ LISTINA</t>
  </si>
  <si>
    <t>Úloha 6 - S - JD- VÝSLEDKOVÁ LISTINA</t>
  </si>
  <si>
    <t>G 2414</t>
  </si>
  <si>
    <t>CONECTION</t>
  </si>
  <si>
    <t>KD 1770</t>
  </si>
  <si>
    <t>KH 3105</t>
  </si>
  <si>
    <t>L 0062</t>
  </si>
  <si>
    <t>Capitol</t>
  </si>
  <si>
    <t>Vat</t>
  </si>
  <si>
    <t>KG 1991</t>
  </si>
  <si>
    <t>KG 2770</t>
  </si>
  <si>
    <t>Drezurní závody 10. června 2012</t>
  </si>
  <si>
    <t>VÝSLEDKOVÁ LISTINA - Úloha 1B-Z-Z1</t>
  </si>
  <si>
    <t>Dorinka</t>
  </si>
  <si>
    <t>Lord 30</t>
  </si>
  <si>
    <t>Rebus</t>
  </si>
  <si>
    <t>Nutella</t>
  </si>
  <si>
    <t>KL 0333</t>
  </si>
  <si>
    <t>KL 0377</t>
  </si>
  <si>
    <t>KH 3699</t>
  </si>
  <si>
    <t>KG 3974</t>
  </si>
  <si>
    <t>G 3506</t>
  </si>
  <si>
    <t>G 3662</t>
  </si>
  <si>
    <t>L 0148</t>
  </si>
  <si>
    <t>L 0200</t>
  </si>
  <si>
    <t>H 3721</t>
  </si>
  <si>
    <t>G 3541</t>
  </si>
  <si>
    <t>Miholová Lucie</t>
  </si>
  <si>
    <t>Režná Eliška</t>
  </si>
  <si>
    <t>Vintr Tomáš</t>
  </si>
  <si>
    <t>Zourková Barbora</t>
  </si>
  <si>
    <t>Daňková Terezie</t>
  </si>
  <si>
    <t>Malichová Radmila</t>
  </si>
  <si>
    <t>Šimonovská Silvie</t>
  </si>
  <si>
    <t>Popovyčová Sabina</t>
  </si>
  <si>
    <t>Ing. Věra Vojáčková, Ing. Iva Schützová</t>
  </si>
  <si>
    <t>Ing. Věra Vojáčková, MgA. Iva Zichová</t>
  </si>
  <si>
    <t>MgA. Iva Zichová, Ing. Věra Vojáčková</t>
  </si>
  <si>
    <t>RIM</t>
  </si>
  <si>
    <t>KG 3839</t>
  </si>
  <si>
    <t>Shagya</t>
  </si>
  <si>
    <t>Lancen B</t>
  </si>
  <si>
    <t>KG 3936</t>
  </si>
  <si>
    <t>Fabregas</t>
  </si>
  <si>
    <t>KG 3817</t>
  </si>
  <si>
    <t>Lauries</t>
  </si>
  <si>
    <t>KF 4576</t>
  </si>
  <si>
    <t>F 1137</t>
  </si>
  <si>
    <t>G 0404</t>
  </si>
  <si>
    <t>Škardová Magda</t>
  </si>
  <si>
    <t>Leiterová Barbora</t>
  </si>
  <si>
    <t>Maybe The Best</t>
  </si>
  <si>
    <t>KF 3938</t>
  </si>
  <si>
    <t>Rony 12</t>
  </si>
  <si>
    <t>KB 3668</t>
  </si>
  <si>
    <t>G 3512</t>
  </si>
  <si>
    <t>G 3283</t>
  </si>
  <si>
    <t>MIHOLOVÁ Lucie</t>
  </si>
  <si>
    <t>REŽNÁ Eliška</t>
  </si>
  <si>
    <t>JONÁKOVÁ Zuzana</t>
  </si>
  <si>
    <t>DAŇKOVÁ Terezie</t>
  </si>
  <si>
    <t>MALICHOVÁ Radmila</t>
  </si>
  <si>
    <t>ŠIMONOVSKÁ Silvie</t>
  </si>
  <si>
    <t>BRÁZDOVÁ Veronika</t>
  </si>
  <si>
    <t>POPOVYČOVÁ Sabina</t>
  </si>
  <si>
    <t>G 3552</t>
  </si>
  <si>
    <t>Gepke s.a</t>
  </si>
  <si>
    <t>KG 2161</t>
  </si>
  <si>
    <t>Don Dimanche</t>
  </si>
  <si>
    <t>KH 3620</t>
  </si>
  <si>
    <t>Cynthia Z</t>
  </si>
  <si>
    <t>KG 1906</t>
  </si>
  <si>
    <t>Corlando 1</t>
  </si>
  <si>
    <t>KL 0244</t>
  </si>
  <si>
    <t xml:space="preserve"> Roos H</t>
  </si>
  <si>
    <t xml:space="preserve"> KV 0594 </t>
  </si>
  <si>
    <t>Astek</t>
  </si>
  <si>
    <t>KG 3701</t>
  </si>
  <si>
    <t>Heidy 5</t>
  </si>
  <si>
    <t>KG 3459</t>
  </si>
  <si>
    <t>ARES</t>
  </si>
  <si>
    <t>KG 3590</t>
  </si>
  <si>
    <t>G 1144</t>
  </si>
  <si>
    <t>G 3099</t>
  </si>
  <si>
    <t>V 0500</t>
  </si>
  <si>
    <t>G 2197</t>
  </si>
  <si>
    <t>V 0448</t>
  </si>
  <si>
    <t>G 3481</t>
  </si>
  <si>
    <t>G 0473</t>
  </si>
  <si>
    <t>G 2660</t>
  </si>
  <si>
    <t>ŠKARDOVÁ Magda</t>
  </si>
  <si>
    <t>TOPINKOVA Hana</t>
  </si>
  <si>
    <t>DULÍNKOVÁ Veronika</t>
  </si>
  <si>
    <t>BENDOVÁ Petra</t>
  </si>
  <si>
    <t>HOŘICKÁ Hana</t>
  </si>
  <si>
    <t>DAŇKOVÁ Michaela</t>
  </si>
  <si>
    <t xml:space="preserve">HEJSKOVÁ Tereza </t>
  </si>
  <si>
    <t>STEJSKALOVÁ Dita</t>
  </si>
  <si>
    <t>BRABCOVÁ Veronika</t>
  </si>
  <si>
    <t>PODRÁPSKÁ Jana</t>
  </si>
  <si>
    <t>LEITEROVÁ Barbora</t>
  </si>
  <si>
    <t>KARASOVÁ Hana</t>
  </si>
  <si>
    <t>FÖRCHTGOTT Lukáš</t>
  </si>
  <si>
    <t>Pado</t>
  </si>
  <si>
    <t>KL 0419</t>
  </si>
  <si>
    <t>Caton</t>
  </si>
  <si>
    <t>KH 3916</t>
  </si>
  <si>
    <t>Casper 4</t>
  </si>
  <si>
    <t>KG 3411</t>
  </si>
  <si>
    <t>Takras 1</t>
  </si>
  <si>
    <t xml:space="preserve">KH 3878 </t>
  </si>
  <si>
    <t>Viva La Vida</t>
  </si>
  <si>
    <t>KG 3616</t>
  </si>
  <si>
    <t>G 1480</t>
  </si>
  <si>
    <t>H 2681</t>
  </si>
  <si>
    <t>H 3895</t>
  </si>
  <si>
    <t>JANČÁŘOVÁ Ema</t>
  </si>
  <si>
    <t>ZAPLETALOVÁ Magda</t>
  </si>
  <si>
    <t>HEMZOVÁ Markéta</t>
  </si>
  <si>
    <t>GALATÍKOVÁ Ivana</t>
  </si>
  <si>
    <t>LOŠÁKOVÁ Jana</t>
  </si>
  <si>
    <t>MgA. Iva Zichová</t>
  </si>
  <si>
    <t>Ing. Věra Vojáčková</t>
  </si>
  <si>
    <t>Ing. Iva Schützová</t>
  </si>
  <si>
    <t>Largo VS</t>
  </si>
  <si>
    <t>KG 2308</t>
  </si>
  <si>
    <t>Cargo</t>
  </si>
  <si>
    <t>KH 3562</t>
  </si>
  <si>
    <t>Wakira</t>
  </si>
  <si>
    <t>KH 4443</t>
  </si>
  <si>
    <t>LOVE STORY</t>
  </si>
  <si>
    <t>KG 3258</t>
  </si>
  <si>
    <t>Faraon - M</t>
  </si>
  <si>
    <t>KH 3781</t>
  </si>
  <si>
    <t>Gaellle Sl</t>
  </si>
  <si>
    <t>Rosa 1</t>
  </si>
  <si>
    <t>MF 2321</t>
  </si>
  <si>
    <t>F 2296</t>
  </si>
  <si>
    <t>H 2599</t>
  </si>
  <si>
    <t>H 3325</t>
  </si>
  <si>
    <t>G 0792</t>
  </si>
  <si>
    <t>H 3251</t>
  </si>
  <si>
    <t>ŠMÍDOVÁ Zuzana</t>
  </si>
  <si>
    <t>JÁNSKÁ Kateřina</t>
  </si>
  <si>
    <t>SPURNÁ Simona</t>
  </si>
  <si>
    <t>NEVESELÁ Stanislava</t>
  </si>
  <si>
    <t xml:space="preserve">ŠIMKOVÁ Andrea </t>
  </si>
  <si>
    <t>ZUVAČOVÁ Lada</t>
  </si>
  <si>
    <t>GALATÍK Petr</t>
  </si>
  <si>
    <t>Ë</t>
  </si>
  <si>
    <t>MgA. Iva Zichová, Ing. Iva Schützová</t>
  </si>
  <si>
    <t>MVDr. Ilona Kružíková, Ing. Iva Schützová</t>
  </si>
  <si>
    <t>MVDr. Ilona Kružíková</t>
  </si>
</sst>
</file>

<file path=xl/styles.xml><?xml version="1.0" encoding="utf-8"?>
<styleSheet xmlns="http://schemas.openxmlformats.org/spreadsheetml/2006/main">
  <numFmts count="4">
    <numFmt numFmtId="164" formatCode="0.0_ ;[Red]\-0.0\ "/>
    <numFmt numFmtId="165" formatCode="0.00_ ;[Red]\-0.00\ "/>
    <numFmt numFmtId="166" formatCode="0_ ;[Red]\-0\ "/>
    <numFmt numFmtId="167" formatCode="0\."/>
  </numFmts>
  <fonts count="1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10"/>
      <color theme="0"/>
      <name val="Arial CE"/>
      <charset val="238"/>
    </font>
    <font>
      <b/>
      <sz val="12"/>
      <name val="Arial CE"/>
      <charset val="238"/>
    </font>
    <font>
      <b/>
      <sz val="10"/>
      <color rgb="FFFFC000"/>
      <name val="Arial CE"/>
      <charset val="238"/>
    </font>
    <font>
      <b/>
      <sz val="10"/>
      <color theme="0" tint="-0.499984740745262"/>
      <name val="Arial CE"/>
      <charset val="238"/>
    </font>
    <font>
      <b/>
      <sz val="10"/>
      <color theme="9" tint="-0.249977111117893"/>
      <name val="Arial CE"/>
      <charset val="238"/>
    </font>
    <font>
      <b/>
      <sz val="11"/>
      <color rgb="FFFFC000"/>
      <name val="Arial CE"/>
      <charset val="238"/>
    </font>
    <font>
      <b/>
      <sz val="11"/>
      <color theme="0" tint="-0.499984740745262"/>
      <name val="Arial CE"/>
      <charset val="238"/>
    </font>
    <font>
      <b/>
      <sz val="11"/>
      <color theme="9" tint="-0.249977111117893"/>
      <name val="Arial CE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7" fontId="0" fillId="0" borderId="16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166" fontId="7" fillId="0" borderId="1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167" fontId="7" fillId="0" borderId="18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0" fontId="8" fillId="0" borderId="2" xfId="1" applyNumberFormat="1" applyFont="1" applyBorder="1" applyAlignment="1">
      <alignment horizontal="center" vertical="center"/>
    </xf>
    <xf numFmtId="167" fontId="8" fillId="0" borderId="16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0" fontId="9" fillId="0" borderId="2" xfId="1" applyNumberFormat="1" applyFont="1" applyBorder="1" applyAlignment="1">
      <alignment horizontal="center" vertical="center"/>
    </xf>
    <xf numFmtId="167" fontId="9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vertical="center"/>
    </xf>
    <xf numFmtId="165" fontId="0" fillId="0" borderId="31" xfId="0" applyNumberFormat="1" applyBorder="1" applyAlignment="1">
      <alignment vertical="center"/>
    </xf>
    <xf numFmtId="10" fontId="0" fillId="0" borderId="31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7" fillId="0" borderId="4" xfId="1" applyNumberFormat="1" applyFont="1" applyBorder="1" applyAlignment="1">
      <alignment horizontal="center" vertical="center"/>
    </xf>
    <xf numFmtId="10" fontId="7" fillId="0" borderId="3" xfId="1" applyNumberFormat="1" applyFont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0" fontId="8" fillId="0" borderId="8" xfId="1" applyNumberFormat="1" applyFont="1" applyBorder="1" applyAlignment="1">
      <alignment horizontal="center" vertical="center"/>
    </xf>
    <xf numFmtId="10" fontId="8" fillId="0" borderId="3" xfId="1" applyNumberFormat="1" applyFont="1" applyBorder="1" applyAlignment="1">
      <alignment horizontal="center" vertical="center"/>
    </xf>
    <xf numFmtId="10" fontId="8" fillId="0" borderId="7" xfId="1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0" fontId="9" fillId="0" borderId="8" xfId="1" applyNumberFormat="1" applyFont="1" applyBorder="1" applyAlignment="1">
      <alignment horizontal="center" vertical="center"/>
    </xf>
    <xf numFmtId="10" fontId="9" fillId="0" borderId="3" xfId="1" applyNumberFormat="1" applyFont="1" applyBorder="1" applyAlignment="1">
      <alignment horizontal="center" vertical="center"/>
    </xf>
    <xf numFmtId="10" fontId="9" fillId="0" borderId="7" xfId="1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4" fillId="0" borderId="28" xfId="0" applyNumberFormat="1" applyFont="1" applyBorder="1" applyAlignment="1">
      <alignment horizontal="center" vertical="center"/>
    </xf>
    <xf numFmtId="167" fontId="4" fillId="0" borderId="24" xfId="0" applyNumberFormat="1" applyFont="1" applyBorder="1" applyAlignment="1">
      <alignment horizontal="center" vertical="center"/>
    </xf>
    <xf numFmtId="167" fontId="4" fillId="0" borderId="26" xfId="0" applyNumberFormat="1" applyFont="1" applyBorder="1" applyAlignment="1">
      <alignment horizontal="center" vertical="center"/>
    </xf>
    <xf numFmtId="167" fontId="7" fillId="0" borderId="22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 vertical="center"/>
    </xf>
    <xf numFmtId="167" fontId="7" fillId="0" borderId="26" xfId="0" applyNumberFormat="1" applyFont="1" applyBorder="1" applyAlignment="1">
      <alignment horizontal="center" vertical="center"/>
    </xf>
    <xf numFmtId="167" fontId="8" fillId="0" borderId="28" xfId="0" applyNumberFormat="1" applyFont="1" applyBorder="1" applyAlignment="1">
      <alignment horizontal="center" vertical="center"/>
    </xf>
    <xf numFmtId="167" fontId="8" fillId="0" borderId="24" xfId="0" applyNumberFormat="1" applyFont="1" applyBorder="1" applyAlignment="1">
      <alignment horizontal="center" vertical="center"/>
    </xf>
    <xf numFmtId="167" fontId="8" fillId="0" borderId="26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7" fontId="9" fillId="0" borderId="28" xfId="0" applyNumberFormat="1" applyFont="1" applyBorder="1" applyAlignment="1">
      <alignment horizontal="center" vertical="center"/>
    </xf>
    <xf numFmtId="167" fontId="9" fillId="0" borderId="24" xfId="0" applyNumberFormat="1" applyFont="1" applyBorder="1" applyAlignment="1">
      <alignment horizontal="center" vertical="center"/>
    </xf>
    <xf numFmtId="167" fontId="9" fillId="0" borderId="26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10" fontId="11" fillId="0" borderId="8" xfId="1" applyNumberFormat="1" applyFont="1" applyBorder="1" applyAlignment="1">
      <alignment horizontal="center" vertical="center"/>
    </xf>
    <xf numFmtId="10" fontId="11" fillId="0" borderId="3" xfId="1" applyNumberFormat="1" applyFont="1" applyBorder="1" applyAlignment="1">
      <alignment horizontal="center" vertical="center"/>
    </xf>
    <xf numFmtId="10" fontId="11" fillId="0" borderId="7" xfId="1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10" fontId="12" fillId="0" borderId="8" xfId="1" applyNumberFormat="1" applyFont="1" applyBorder="1" applyAlignment="1">
      <alignment horizontal="center" vertical="center"/>
    </xf>
    <xf numFmtId="10" fontId="12" fillId="0" borderId="3" xfId="1" applyNumberFormat="1" applyFont="1" applyBorder="1" applyAlignment="1">
      <alignment horizontal="center" vertical="center"/>
    </xf>
    <xf numFmtId="10" fontId="12" fillId="0" borderId="7" xfId="1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7" fontId="11" fillId="0" borderId="28" xfId="0" applyNumberFormat="1" applyFont="1" applyBorder="1" applyAlignment="1">
      <alignment horizontal="center" vertical="center"/>
    </xf>
    <xf numFmtId="167" fontId="11" fillId="0" borderId="24" xfId="0" applyNumberFormat="1" applyFont="1" applyBorder="1" applyAlignment="1">
      <alignment horizontal="center" vertical="center"/>
    </xf>
    <xf numFmtId="167" fontId="11" fillId="0" borderId="2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7" fontId="12" fillId="0" borderId="28" xfId="0" applyNumberFormat="1" applyFont="1" applyBorder="1" applyAlignment="1">
      <alignment horizontal="center" vertical="center"/>
    </xf>
    <xf numFmtId="167" fontId="12" fillId="0" borderId="24" xfId="0" applyNumberFormat="1" applyFont="1" applyBorder="1" applyAlignment="1">
      <alignment horizontal="center" vertical="center"/>
    </xf>
    <xf numFmtId="167" fontId="12" fillId="0" borderId="2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horizontal="center" vertical="center"/>
    </xf>
    <xf numFmtId="167" fontId="10" fillId="0" borderId="24" xfId="0" applyNumberFormat="1" applyFont="1" applyBorder="1" applyAlignment="1">
      <alignment horizontal="center" vertical="center"/>
    </xf>
    <xf numFmtId="167" fontId="10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0" fontId="10" fillId="0" borderId="4" xfId="1" applyNumberFormat="1" applyFont="1" applyBorder="1" applyAlignment="1">
      <alignment horizontal="center" vertical="center"/>
    </xf>
    <xf numFmtId="10" fontId="10" fillId="0" borderId="3" xfId="1" applyNumberFormat="1" applyFont="1" applyBorder="1" applyAlignment="1">
      <alignment horizontal="center" vertical="center"/>
    </xf>
    <xf numFmtId="10" fontId="10" fillId="0" borderId="7" xfId="1" applyNumberFormat="1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tabSelected="1" zoomScaleNormal="100" workbookViewId="0">
      <selection activeCell="O11" sqref="O11"/>
    </sheetView>
  </sheetViews>
  <sheetFormatPr defaultRowHeight="12.75"/>
  <cols>
    <col min="1" max="1" width="1" style="2" customWidth="1"/>
    <col min="2" max="2" width="6.42578125" style="4" customWidth="1"/>
    <col min="3" max="3" width="24.5703125" style="4" customWidth="1"/>
    <col min="4" max="4" width="11.85546875" style="4" customWidth="1"/>
    <col min="5" max="5" width="25.28515625" style="4" bestFit="1" customWidth="1"/>
    <col min="6" max="6" width="8.7109375" style="4" bestFit="1" customWidth="1"/>
    <col min="7" max="16" width="9.42578125" style="4" customWidth="1"/>
    <col min="17" max="18" width="9.140625" style="4"/>
    <col min="19" max="16384" width="9.140625" style="2"/>
  </cols>
  <sheetData>
    <row r="1" spans="1:19" ht="18">
      <c r="B1" s="84" t="s">
        <v>87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2"/>
    </row>
    <row r="2" spans="1:19" ht="5.25" customHeight="1">
      <c r="B2" s="15"/>
      <c r="C2" s="15"/>
      <c r="D2" s="15"/>
      <c r="E2" s="15"/>
      <c r="F2" s="15"/>
      <c r="G2" s="15"/>
      <c r="N2" s="2"/>
      <c r="O2" s="2"/>
      <c r="P2" s="2"/>
      <c r="Q2" s="2"/>
      <c r="R2" s="2"/>
    </row>
    <row r="3" spans="1:19" ht="18">
      <c r="B3" s="85" t="s">
        <v>19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"/>
      <c r="R3" s="2"/>
    </row>
    <row r="4" spans="1:19" ht="5.25" customHeight="1">
      <c r="B4" s="15"/>
      <c r="C4" s="15"/>
      <c r="D4" s="15"/>
      <c r="E4" s="15"/>
      <c r="F4" s="15"/>
      <c r="G4" s="15"/>
      <c r="N4" s="2"/>
      <c r="O4" s="2"/>
      <c r="P4" s="2"/>
      <c r="Q4" s="2"/>
      <c r="R4" s="2"/>
    </row>
    <row r="5" spans="1:19" ht="18">
      <c r="B5" s="85" t="s">
        <v>36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"/>
      <c r="R5" s="2"/>
    </row>
    <row r="6" spans="1:19" ht="5.25" customHeight="1" thickBot="1">
      <c r="N6" s="2"/>
      <c r="O6" s="2"/>
      <c r="P6" s="2"/>
      <c r="Q6" s="2"/>
      <c r="R6" s="2"/>
    </row>
    <row r="7" spans="1:19" ht="21" customHeight="1" thickBot="1">
      <c r="B7" s="25" t="s">
        <v>4</v>
      </c>
      <c r="C7" s="26" t="s">
        <v>0</v>
      </c>
      <c r="D7" s="26" t="s">
        <v>2</v>
      </c>
      <c r="E7" s="26" t="s">
        <v>1</v>
      </c>
      <c r="F7" s="26" t="s">
        <v>2</v>
      </c>
      <c r="G7" s="26">
        <v>1</v>
      </c>
      <c r="H7" s="26">
        <v>2</v>
      </c>
      <c r="I7" s="26">
        <v>3</v>
      </c>
      <c r="J7" s="26">
        <v>4</v>
      </c>
      <c r="K7" s="26">
        <v>5</v>
      </c>
      <c r="L7" s="26" t="s">
        <v>28</v>
      </c>
      <c r="M7" s="26" t="s">
        <v>24</v>
      </c>
      <c r="N7" s="26" t="s">
        <v>25</v>
      </c>
      <c r="O7" s="26" t="s">
        <v>26</v>
      </c>
      <c r="P7" s="27" t="s">
        <v>27</v>
      </c>
      <c r="S7" s="4"/>
    </row>
    <row r="8" spans="1:19" ht="21" customHeight="1" thickTop="1">
      <c r="A8" s="28">
        <v>1</v>
      </c>
      <c r="B8" s="31">
        <v>5</v>
      </c>
      <c r="C8" s="32" t="s">
        <v>89</v>
      </c>
      <c r="D8" s="33" t="s">
        <v>93</v>
      </c>
      <c r="E8" s="32" t="s">
        <v>107</v>
      </c>
      <c r="F8" s="33" t="s">
        <v>99</v>
      </c>
      <c r="G8" s="34">
        <v>6.1</v>
      </c>
      <c r="H8" s="34">
        <v>6.2</v>
      </c>
      <c r="I8" s="34">
        <v>6.5</v>
      </c>
      <c r="J8" s="34">
        <v>6.5</v>
      </c>
      <c r="K8" s="34">
        <v>6.4</v>
      </c>
      <c r="L8" s="34"/>
      <c r="M8" s="35">
        <v>31.700000000000003</v>
      </c>
      <c r="N8" s="35">
        <v>6.3400000000000007</v>
      </c>
      <c r="O8" s="36">
        <v>0.63400000000000001</v>
      </c>
      <c r="P8" s="37">
        <v>1</v>
      </c>
      <c r="S8" s="4"/>
    </row>
    <row r="9" spans="1:19" ht="21" customHeight="1">
      <c r="A9" s="28">
        <v>2</v>
      </c>
      <c r="B9" s="38">
        <v>2</v>
      </c>
      <c r="C9" s="39" t="s">
        <v>41</v>
      </c>
      <c r="D9" s="40" t="s">
        <v>42</v>
      </c>
      <c r="E9" s="39" t="s">
        <v>104</v>
      </c>
      <c r="F9" s="40" t="s">
        <v>97</v>
      </c>
      <c r="G9" s="41">
        <v>6.2</v>
      </c>
      <c r="H9" s="41">
        <v>6.1</v>
      </c>
      <c r="I9" s="41">
        <v>6.3</v>
      </c>
      <c r="J9" s="41">
        <v>6.3</v>
      </c>
      <c r="K9" s="41">
        <v>6.5</v>
      </c>
      <c r="L9" s="41"/>
      <c r="M9" s="42">
        <v>31.400000000000002</v>
      </c>
      <c r="N9" s="42">
        <v>6.28</v>
      </c>
      <c r="O9" s="43">
        <v>0.628</v>
      </c>
      <c r="P9" s="44">
        <v>2</v>
      </c>
    </row>
    <row r="10" spans="1:19" ht="21" customHeight="1">
      <c r="A10" s="28">
        <v>3</v>
      </c>
      <c r="B10" s="45">
        <v>6</v>
      </c>
      <c r="C10" s="46" t="s">
        <v>90</v>
      </c>
      <c r="D10" s="47" t="s">
        <v>94</v>
      </c>
      <c r="E10" s="46" t="s">
        <v>108</v>
      </c>
      <c r="F10" s="47" t="s">
        <v>100</v>
      </c>
      <c r="G10" s="48">
        <v>5.8</v>
      </c>
      <c r="H10" s="48">
        <v>5.9</v>
      </c>
      <c r="I10" s="48">
        <v>5.5</v>
      </c>
      <c r="J10" s="48">
        <v>5.6</v>
      </c>
      <c r="K10" s="48">
        <v>6</v>
      </c>
      <c r="L10" s="48"/>
      <c r="M10" s="49">
        <v>28.799999999999997</v>
      </c>
      <c r="N10" s="49">
        <v>5.76</v>
      </c>
      <c r="O10" s="50">
        <v>0.57599999999999996</v>
      </c>
      <c r="P10" s="51">
        <v>3</v>
      </c>
    </row>
    <row r="11" spans="1:19" ht="21" customHeight="1">
      <c r="A11" s="28">
        <v>4</v>
      </c>
      <c r="B11" s="16">
        <v>4</v>
      </c>
      <c r="C11" s="23" t="s">
        <v>61</v>
      </c>
      <c r="D11" s="5" t="s">
        <v>62</v>
      </c>
      <c r="E11" s="23" t="s">
        <v>106</v>
      </c>
      <c r="F11" s="5" t="s">
        <v>98</v>
      </c>
      <c r="G11" s="17">
        <v>5.6</v>
      </c>
      <c r="H11" s="17">
        <v>5.3</v>
      </c>
      <c r="I11" s="17">
        <v>5.7</v>
      </c>
      <c r="J11" s="17">
        <v>5.6</v>
      </c>
      <c r="K11" s="17">
        <v>6</v>
      </c>
      <c r="L11" s="17"/>
      <c r="M11" s="18">
        <v>28.199999999999996</v>
      </c>
      <c r="N11" s="18">
        <v>5.6399999999999988</v>
      </c>
      <c r="O11" s="19">
        <v>0.56399999999999995</v>
      </c>
      <c r="P11" s="20">
        <v>4</v>
      </c>
    </row>
    <row r="12" spans="1:19" ht="21" customHeight="1">
      <c r="A12" s="28">
        <v>5</v>
      </c>
      <c r="B12" s="16">
        <v>7</v>
      </c>
      <c r="C12" s="23" t="s">
        <v>91</v>
      </c>
      <c r="D12" s="5" t="s">
        <v>95</v>
      </c>
      <c r="E12" s="23" t="s">
        <v>109</v>
      </c>
      <c r="F12" s="5" t="s">
        <v>101</v>
      </c>
      <c r="G12" s="17">
        <v>5.9</v>
      </c>
      <c r="H12" s="17">
        <v>5.4</v>
      </c>
      <c r="I12" s="17">
        <v>5.2</v>
      </c>
      <c r="J12" s="17">
        <v>5.5</v>
      </c>
      <c r="K12" s="17">
        <v>5.7</v>
      </c>
      <c r="L12" s="17"/>
      <c r="M12" s="18">
        <v>27.7</v>
      </c>
      <c r="N12" s="18">
        <v>5.54</v>
      </c>
      <c r="O12" s="19">
        <v>0.55399999999999994</v>
      </c>
      <c r="P12" s="20">
        <v>5</v>
      </c>
    </row>
    <row r="13" spans="1:19" ht="21" customHeight="1">
      <c r="A13" s="28">
        <v>6</v>
      </c>
      <c r="B13" s="16">
        <v>3</v>
      </c>
      <c r="C13" s="23" t="s">
        <v>39</v>
      </c>
      <c r="D13" s="5" t="s">
        <v>40</v>
      </c>
      <c r="E13" s="23" t="s">
        <v>105</v>
      </c>
      <c r="F13" s="5" t="s">
        <v>141</v>
      </c>
      <c r="G13" s="17">
        <v>5.6</v>
      </c>
      <c r="H13" s="17">
        <v>5.3</v>
      </c>
      <c r="I13" s="17">
        <v>5.4</v>
      </c>
      <c r="J13" s="17">
        <v>5.4</v>
      </c>
      <c r="K13" s="17">
        <v>5.7</v>
      </c>
      <c r="L13" s="17"/>
      <c r="M13" s="18">
        <v>27.399999999999995</v>
      </c>
      <c r="N13" s="18">
        <v>5.4799999999999986</v>
      </c>
      <c r="O13" s="19">
        <v>0.54799999999999982</v>
      </c>
      <c r="P13" s="20">
        <v>6</v>
      </c>
    </row>
    <row r="14" spans="1:19" ht="21" customHeight="1">
      <c r="A14" s="28">
        <v>7</v>
      </c>
      <c r="B14" s="16">
        <v>8</v>
      </c>
      <c r="C14" s="23" t="s">
        <v>92</v>
      </c>
      <c r="D14" s="5" t="s">
        <v>96</v>
      </c>
      <c r="E14" s="23" t="s">
        <v>110</v>
      </c>
      <c r="F14" s="5" t="s">
        <v>102</v>
      </c>
      <c r="G14" s="17">
        <v>5.5</v>
      </c>
      <c r="H14" s="17">
        <v>5.3</v>
      </c>
      <c r="I14" s="17">
        <v>5.4</v>
      </c>
      <c r="J14" s="17">
        <v>5.0999999999999996</v>
      </c>
      <c r="K14" s="17">
        <v>5.3</v>
      </c>
      <c r="L14" s="17"/>
      <c r="M14" s="18">
        <v>26.600000000000005</v>
      </c>
      <c r="N14" s="18">
        <v>5.3200000000000012</v>
      </c>
      <c r="O14" s="19">
        <v>0.53200000000000014</v>
      </c>
      <c r="P14" s="20">
        <v>7</v>
      </c>
    </row>
    <row r="15" spans="1:19" ht="21" customHeight="1">
      <c r="A15" s="28">
        <v>8</v>
      </c>
      <c r="B15" s="16">
        <v>1</v>
      </c>
      <c r="C15" s="23" t="s">
        <v>43</v>
      </c>
      <c r="D15" s="5" t="s">
        <v>44</v>
      </c>
      <c r="E15" s="23" t="s">
        <v>103</v>
      </c>
      <c r="F15" s="5" t="s">
        <v>48</v>
      </c>
      <c r="G15" s="17">
        <v>5.4</v>
      </c>
      <c r="H15" s="17">
        <v>5.2</v>
      </c>
      <c r="I15" s="17">
        <v>5.0999999999999996</v>
      </c>
      <c r="J15" s="17">
        <v>5.0999999999999996</v>
      </c>
      <c r="K15" s="17">
        <v>5.6</v>
      </c>
      <c r="L15" s="17"/>
      <c r="M15" s="18">
        <v>26.4</v>
      </c>
      <c r="N15" s="18">
        <v>5.2799999999999994</v>
      </c>
      <c r="O15" s="19">
        <v>0.52800000000000002</v>
      </c>
      <c r="P15" s="20">
        <v>8</v>
      </c>
    </row>
    <row r="16" spans="1:19" ht="21" customHeight="1">
      <c r="A16" s="28">
        <v>11</v>
      </c>
      <c r="B16" s="16"/>
      <c r="C16" s="23"/>
      <c r="D16" s="5"/>
      <c r="E16" s="23"/>
      <c r="F16" s="5"/>
      <c r="G16" s="17"/>
      <c r="H16" s="17"/>
      <c r="I16" s="17"/>
      <c r="J16" s="17"/>
      <c r="K16" s="17"/>
      <c r="L16" s="17"/>
      <c r="M16" s="18"/>
      <c r="N16" s="18"/>
      <c r="O16" s="19"/>
      <c r="P16" s="20"/>
    </row>
    <row r="17" spans="2:16" ht="21" customHeight="1" thickBot="1">
      <c r="B17" s="12"/>
      <c r="C17" s="24"/>
      <c r="D17" s="13"/>
      <c r="E17" s="24"/>
      <c r="F17" s="13"/>
      <c r="G17" s="21"/>
      <c r="H17" s="21"/>
      <c r="I17" s="21"/>
      <c r="J17" s="21"/>
      <c r="K17" s="21"/>
      <c r="L17" s="21"/>
      <c r="M17" s="21"/>
      <c r="N17" s="21"/>
      <c r="O17" s="22"/>
      <c r="P17" s="14"/>
    </row>
    <row r="19" spans="2:16">
      <c r="B19" s="86" t="s">
        <v>31</v>
      </c>
      <c r="C19" s="86"/>
    </row>
    <row r="20" spans="2:16">
      <c r="B20" s="4" t="s">
        <v>29</v>
      </c>
      <c r="C20" s="6" t="s">
        <v>113</v>
      </c>
    </row>
  </sheetData>
  <sheetProtection sheet="1" objects="1" scenarios="1" selectLockedCells="1" selectUnlockedCells="1"/>
  <sortState ref="B8:O15">
    <sortCondition descending="1" ref="O8"/>
  </sortState>
  <mergeCells count="4">
    <mergeCell ref="B1:P1"/>
    <mergeCell ref="B3:P3"/>
    <mergeCell ref="B5:P5"/>
    <mergeCell ref="B19:C19"/>
  </mergeCells>
  <phoneticPr fontId="0" type="noConversion"/>
  <conditionalFormatting sqref="P8:P17">
    <cfRule type="duplicateValues" dxfId="7" priority="3" stopIfTrue="1"/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300" r:id="rId1"/>
  <headerFooter alignWithMargins="0">
    <oddFooter>&amp;L&amp;"Arial CE,Tučné"Zpracoval: &amp;"Arial CE,Kurzíva"Roman CHELÍK, DDM Vyškov&amp;Cstrana &amp;P z &amp;N&amp;R&amp;"Arial CE,Tučné"Aktualizace:&amp;"Arial CE,Kurzíva" &amp;D v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zoomScaleNormal="100" workbookViewId="0">
      <selection activeCell="O11" sqref="O11"/>
    </sheetView>
  </sheetViews>
  <sheetFormatPr defaultRowHeight="12.75"/>
  <cols>
    <col min="1" max="1" width="1" customWidth="1"/>
    <col min="2" max="2" width="6.42578125" style="1" customWidth="1"/>
    <col min="3" max="3" width="21.7109375" style="1" bestFit="1" customWidth="1"/>
    <col min="4" max="4" width="11.85546875" style="1" customWidth="1"/>
    <col min="5" max="5" width="20.7109375" style="1" customWidth="1"/>
    <col min="6" max="6" width="9.7109375" style="1" customWidth="1"/>
    <col min="7" max="15" width="8.7109375" style="1" customWidth="1"/>
    <col min="16" max="16" width="9.42578125" style="1" customWidth="1"/>
    <col min="17" max="18" width="9.140625" style="1"/>
  </cols>
  <sheetData>
    <row r="1" spans="1:19" s="2" customFormat="1" ht="18">
      <c r="B1" s="84" t="s">
        <v>87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9" s="2" customFormat="1" ht="5.25" customHeight="1"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</row>
    <row r="3" spans="1:19" s="2" customFormat="1" ht="18">
      <c r="B3" s="85" t="s">
        <v>19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9" s="2" customFormat="1" ht="5.25" customHeight="1"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</row>
    <row r="5" spans="1:19" s="2" customFormat="1" ht="18">
      <c r="B5" s="85" t="s">
        <v>88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9" s="2" customFormat="1" ht="5.2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9" s="2" customFormat="1" ht="21" customHeight="1" thickBot="1">
      <c r="B7" s="25" t="s">
        <v>4</v>
      </c>
      <c r="C7" s="26" t="s">
        <v>0</v>
      </c>
      <c r="D7" s="26" t="s">
        <v>2</v>
      </c>
      <c r="E7" s="26" t="s">
        <v>1</v>
      </c>
      <c r="F7" s="26" t="s">
        <v>2</v>
      </c>
      <c r="G7" s="26">
        <v>1</v>
      </c>
      <c r="H7" s="26">
        <v>2</v>
      </c>
      <c r="I7" s="26">
        <v>3</v>
      </c>
      <c r="J7" s="26">
        <v>4</v>
      </c>
      <c r="K7" s="26">
        <v>5</v>
      </c>
      <c r="L7" s="26" t="s">
        <v>28</v>
      </c>
      <c r="M7" s="26" t="s">
        <v>24</v>
      </c>
      <c r="N7" s="26" t="s">
        <v>25</v>
      </c>
      <c r="O7" s="26" t="s">
        <v>26</v>
      </c>
      <c r="P7" s="27" t="s">
        <v>27</v>
      </c>
      <c r="Q7" s="4"/>
      <c r="R7" s="4"/>
      <c r="S7" s="4"/>
    </row>
    <row r="8" spans="1:19" s="2" customFormat="1" ht="21" customHeight="1" thickTop="1">
      <c r="A8" s="28">
        <v>1</v>
      </c>
      <c r="B8" s="31">
        <v>4</v>
      </c>
      <c r="C8" s="32" t="s">
        <v>119</v>
      </c>
      <c r="D8" s="33" t="s">
        <v>120</v>
      </c>
      <c r="E8" s="32" t="s">
        <v>126</v>
      </c>
      <c r="F8" s="33" t="s">
        <v>124</v>
      </c>
      <c r="G8" s="34">
        <v>6.7</v>
      </c>
      <c r="H8" s="34">
        <v>6</v>
      </c>
      <c r="I8" s="34">
        <v>6.3</v>
      </c>
      <c r="J8" s="34">
        <v>6</v>
      </c>
      <c r="K8" s="34">
        <v>6.5</v>
      </c>
      <c r="L8" s="34"/>
      <c r="M8" s="35">
        <v>31.5</v>
      </c>
      <c r="N8" s="35">
        <v>6.3</v>
      </c>
      <c r="O8" s="36">
        <v>0.63</v>
      </c>
      <c r="P8" s="37">
        <v>1</v>
      </c>
      <c r="Q8" s="4"/>
      <c r="R8" s="4"/>
      <c r="S8" s="4"/>
    </row>
    <row r="9" spans="1:19" s="2" customFormat="1" ht="21" customHeight="1">
      <c r="A9" s="28">
        <v>2</v>
      </c>
      <c r="B9" s="38">
        <v>3</v>
      </c>
      <c r="C9" s="39" t="s">
        <v>117</v>
      </c>
      <c r="D9" s="40" t="s">
        <v>118</v>
      </c>
      <c r="E9" s="39" t="s">
        <v>125</v>
      </c>
      <c r="F9" s="40" t="s">
        <v>123</v>
      </c>
      <c r="G9" s="41">
        <v>5.9</v>
      </c>
      <c r="H9" s="41">
        <v>5.8</v>
      </c>
      <c r="I9" s="41">
        <v>5.9</v>
      </c>
      <c r="J9" s="41">
        <v>6.1</v>
      </c>
      <c r="K9" s="41">
        <v>5.8</v>
      </c>
      <c r="L9" s="41"/>
      <c r="M9" s="42">
        <v>29.500000000000004</v>
      </c>
      <c r="N9" s="42">
        <v>5.9</v>
      </c>
      <c r="O9" s="43">
        <v>0.59</v>
      </c>
      <c r="P9" s="44">
        <v>2</v>
      </c>
      <c r="Q9" s="4"/>
      <c r="R9" s="4"/>
    </row>
    <row r="10" spans="1:19" s="2" customFormat="1" ht="21" customHeight="1">
      <c r="A10" s="28">
        <v>3</v>
      </c>
      <c r="B10" s="45">
        <v>5</v>
      </c>
      <c r="C10" s="46" t="s">
        <v>121</v>
      </c>
      <c r="D10" s="47" t="s">
        <v>122</v>
      </c>
      <c r="E10" s="46" t="s">
        <v>51</v>
      </c>
      <c r="F10" s="47" t="s">
        <v>49</v>
      </c>
      <c r="G10" s="48">
        <v>5.6</v>
      </c>
      <c r="H10" s="48">
        <v>5.2</v>
      </c>
      <c r="I10" s="48">
        <v>5.6</v>
      </c>
      <c r="J10" s="48">
        <v>5.6</v>
      </c>
      <c r="K10" s="48">
        <v>5.5</v>
      </c>
      <c r="L10" s="48"/>
      <c r="M10" s="49">
        <v>27.5</v>
      </c>
      <c r="N10" s="49">
        <v>5.5</v>
      </c>
      <c r="O10" s="50">
        <v>0.55000000000000004</v>
      </c>
      <c r="P10" s="51">
        <v>3</v>
      </c>
      <c r="Q10" s="4"/>
      <c r="R10" s="4"/>
    </row>
    <row r="11" spans="1:19" s="2" customFormat="1" ht="21" customHeight="1">
      <c r="A11" s="28">
        <v>4</v>
      </c>
      <c r="B11" s="16">
        <v>2</v>
      </c>
      <c r="C11" s="23" t="s">
        <v>116</v>
      </c>
      <c r="D11" s="5" t="s">
        <v>35</v>
      </c>
      <c r="E11" s="23" t="s">
        <v>65</v>
      </c>
      <c r="F11" s="5" t="s">
        <v>63</v>
      </c>
      <c r="G11" s="17">
        <v>5.5</v>
      </c>
      <c r="H11" s="17">
        <v>5</v>
      </c>
      <c r="I11" s="17">
        <v>5.3</v>
      </c>
      <c r="J11" s="17">
        <v>5.2</v>
      </c>
      <c r="K11" s="17">
        <v>5.4</v>
      </c>
      <c r="L11" s="17"/>
      <c r="M11" s="18">
        <v>26.4</v>
      </c>
      <c r="N11" s="18">
        <v>5.2799999999999994</v>
      </c>
      <c r="O11" s="19">
        <v>0.52800000000000002</v>
      </c>
      <c r="P11" s="20">
        <v>4</v>
      </c>
      <c r="Q11" s="4"/>
      <c r="R11" s="4"/>
    </row>
    <row r="12" spans="1:19" s="2" customFormat="1" ht="21" customHeight="1">
      <c r="A12" s="28">
        <v>5</v>
      </c>
      <c r="B12" s="16">
        <v>1</v>
      </c>
      <c r="C12" s="23" t="s">
        <v>114</v>
      </c>
      <c r="D12" s="5" t="s">
        <v>115</v>
      </c>
      <c r="E12" s="23" t="s">
        <v>50</v>
      </c>
      <c r="F12" s="5" t="s">
        <v>47</v>
      </c>
      <c r="G12" s="17">
        <v>5.5</v>
      </c>
      <c r="H12" s="17">
        <v>4.8</v>
      </c>
      <c r="I12" s="17">
        <v>5.0999999999999996</v>
      </c>
      <c r="J12" s="17">
        <v>5</v>
      </c>
      <c r="K12" s="17">
        <v>5.3</v>
      </c>
      <c r="L12" s="17"/>
      <c r="M12" s="18">
        <v>25.7</v>
      </c>
      <c r="N12" s="18">
        <v>5.14</v>
      </c>
      <c r="O12" s="19">
        <v>0.51400000000000001</v>
      </c>
      <c r="P12" s="20">
        <v>5</v>
      </c>
      <c r="Q12" s="4"/>
      <c r="R12" s="4"/>
    </row>
    <row r="13" spans="1:19" s="2" customFormat="1" ht="21" customHeight="1">
      <c r="A13" s="28">
        <v>7</v>
      </c>
      <c r="B13" s="16"/>
      <c r="C13" s="23"/>
      <c r="D13" s="5"/>
      <c r="E13" s="23"/>
      <c r="F13" s="5"/>
      <c r="G13" s="17"/>
      <c r="H13" s="17"/>
      <c r="I13" s="17"/>
      <c r="J13" s="17"/>
      <c r="K13" s="17"/>
      <c r="L13" s="17"/>
      <c r="M13" s="18"/>
      <c r="N13" s="18"/>
      <c r="O13" s="19"/>
      <c r="P13" s="20"/>
      <c r="Q13" s="4"/>
      <c r="R13" s="4"/>
    </row>
    <row r="14" spans="1:19" s="4" customFormat="1" ht="21" customHeight="1" thickBot="1">
      <c r="A14" s="2"/>
      <c r="B14" s="12"/>
      <c r="C14" s="24"/>
      <c r="D14" s="13"/>
      <c r="E14" s="24"/>
      <c r="F14" s="13"/>
      <c r="G14" s="21"/>
      <c r="H14" s="21"/>
      <c r="I14" s="21"/>
      <c r="J14" s="21"/>
      <c r="K14" s="21"/>
      <c r="L14" s="21"/>
      <c r="M14" s="21"/>
      <c r="N14" s="21"/>
      <c r="O14" s="22"/>
      <c r="P14" s="14"/>
      <c r="S14" s="2"/>
    </row>
    <row r="16" spans="1:19" s="1" customFormat="1">
      <c r="A16"/>
      <c r="B16" s="87" t="s">
        <v>31</v>
      </c>
      <c r="C16" s="87"/>
      <c r="S16"/>
    </row>
    <row r="17" spans="1:19" s="1" customFormat="1">
      <c r="A17"/>
      <c r="B17" s="1" t="s">
        <v>29</v>
      </c>
      <c r="C17" s="7" t="s">
        <v>226</v>
      </c>
      <c r="S17"/>
    </row>
  </sheetData>
  <sheetProtection sheet="1" objects="1" scenarios="1" selectLockedCells="1" selectUnlockedCells="1"/>
  <sortState ref="B8:O12">
    <sortCondition descending="1" ref="O8"/>
  </sortState>
  <mergeCells count="4">
    <mergeCell ref="B1:P1"/>
    <mergeCell ref="B3:P3"/>
    <mergeCell ref="B5:P5"/>
    <mergeCell ref="B16:C16"/>
  </mergeCells>
  <conditionalFormatting sqref="P8:P14">
    <cfRule type="duplicateValues" dxfId="6" priority="3" stopIfTrue="1"/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>
    <oddFooter>&amp;L&amp;"Arial CE,Tučné"Zpracoval: &amp;"Arial CE,Kurzíva"Roman CHELÍK, DDM Vyškov&amp;Cstrana &amp;P z &amp;N&amp;R&amp;"Arial CE,Tučné"Aktualizace:&amp;"Arial CE,Kurzíva" &amp;D v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zoomScaleNormal="100" workbookViewId="0">
      <selection activeCell="O11" sqref="O11"/>
    </sheetView>
  </sheetViews>
  <sheetFormatPr defaultRowHeight="12.75"/>
  <cols>
    <col min="1" max="1" width="1" style="2" customWidth="1"/>
    <col min="2" max="2" width="6.42578125" style="4" customWidth="1"/>
    <col min="3" max="3" width="21.7109375" style="4" bestFit="1" customWidth="1"/>
    <col min="4" max="4" width="11.85546875" style="4" customWidth="1"/>
    <col min="5" max="5" width="25.28515625" style="4" bestFit="1" customWidth="1"/>
    <col min="6" max="6" width="8.7109375" style="4" bestFit="1" customWidth="1"/>
    <col min="7" max="15" width="8.7109375" style="4" customWidth="1"/>
    <col min="16" max="16" width="9.42578125" style="4" customWidth="1"/>
    <col min="17" max="18" width="9.140625" style="4"/>
    <col min="19" max="16384" width="9.140625" style="2"/>
  </cols>
  <sheetData>
    <row r="1" spans="1:19" ht="18">
      <c r="B1" s="84" t="s">
        <v>87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2"/>
    </row>
    <row r="2" spans="1:19" ht="5.25" customHeight="1">
      <c r="B2" s="15"/>
      <c r="C2" s="15"/>
      <c r="D2" s="15"/>
      <c r="E2" s="15"/>
      <c r="F2" s="15"/>
      <c r="G2" s="15"/>
      <c r="N2" s="2"/>
      <c r="O2" s="2"/>
      <c r="P2" s="2"/>
      <c r="Q2" s="2"/>
      <c r="R2" s="2"/>
    </row>
    <row r="3" spans="1:19" ht="18">
      <c r="B3" s="85" t="s">
        <v>19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"/>
      <c r="R3" s="2"/>
    </row>
    <row r="4" spans="1:19" ht="5.25" customHeight="1">
      <c r="B4" s="15"/>
      <c r="C4" s="15"/>
      <c r="D4" s="15"/>
      <c r="E4" s="15"/>
      <c r="F4" s="15"/>
      <c r="G4" s="15"/>
      <c r="N4" s="2"/>
      <c r="O4" s="2"/>
      <c r="P4" s="2"/>
      <c r="Q4" s="2"/>
      <c r="R4" s="2"/>
    </row>
    <row r="5" spans="1:19" ht="18">
      <c r="B5" s="85" t="s">
        <v>38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"/>
      <c r="R5" s="2"/>
    </row>
    <row r="6" spans="1:19" ht="5.25" customHeight="1" thickBot="1">
      <c r="N6" s="2"/>
      <c r="O6" s="2"/>
      <c r="P6" s="2"/>
      <c r="Q6" s="2"/>
      <c r="R6" s="2"/>
    </row>
    <row r="7" spans="1:19" ht="21" customHeight="1" thickBot="1">
      <c r="B7" s="25" t="s">
        <v>4</v>
      </c>
      <c r="C7" s="26" t="s">
        <v>0</v>
      </c>
      <c r="D7" s="26" t="s">
        <v>2</v>
      </c>
      <c r="E7" s="26" t="s">
        <v>1</v>
      </c>
      <c r="F7" s="26" t="s">
        <v>2</v>
      </c>
      <c r="G7" s="26">
        <v>1</v>
      </c>
      <c r="H7" s="26">
        <v>2</v>
      </c>
      <c r="I7" s="26">
        <v>3</v>
      </c>
      <c r="J7" s="26">
        <v>4</v>
      </c>
      <c r="K7" s="26">
        <v>5</v>
      </c>
      <c r="L7" s="26" t="s">
        <v>28</v>
      </c>
      <c r="M7" s="26" t="s">
        <v>24</v>
      </c>
      <c r="N7" s="26" t="s">
        <v>25</v>
      </c>
      <c r="O7" s="26" t="s">
        <v>26</v>
      </c>
      <c r="P7" s="27" t="s">
        <v>27</v>
      </c>
      <c r="S7" s="4"/>
    </row>
    <row r="8" spans="1:19" ht="21" customHeight="1" thickTop="1">
      <c r="A8" s="28">
        <v>1</v>
      </c>
      <c r="B8" s="31">
        <v>7</v>
      </c>
      <c r="C8" s="32" t="s">
        <v>129</v>
      </c>
      <c r="D8" s="33" t="s">
        <v>130</v>
      </c>
      <c r="E8" s="32" t="s">
        <v>139</v>
      </c>
      <c r="F8" s="33" t="s">
        <v>132</v>
      </c>
      <c r="G8" s="34">
        <v>6.3</v>
      </c>
      <c r="H8" s="34">
        <v>6.5</v>
      </c>
      <c r="I8" s="34">
        <v>6.5</v>
      </c>
      <c r="J8" s="34">
        <v>6.5</v>
      </c>
      <c r="K8" s="34">
        <v>6.2</v>
      </c>
      <c r="L8" s="34"/>
      <c r="M8" s="35">
        <v>32</v>
      </c>
      <c r="N8" s="35">
        <v>6.4</v>
      </c>
      <c r="O8" s="36">
        <v>0.64</v>
      </c>
      <c r="P8" s="37">
        <v>1</v>
      </c>
      <c r="S8" s="4"/>
    </row>
    <row r="9" spans="1:19" ht="21" customHeight="1">
      <c r="A9" s="28">
        <v>2</v>
      </c>
      <c r="B9" s="38">
        <v>4</v>
      </c>
      <c r="C9" s="39" t="s">
        <v>89</v>
      </c>
      <c r="D9" s="40" t="s">
        <v>93</v>
      </c>
      <c r="E9" s="39" t="s">
        <v>136</v>
      </c>
      <c r="F9" s="40" t="s">
        <v>99</v>
      </c>
      <c r="G9" s="41">
        <v>6.2</v>
      </c>
      <c r="H9" s="41">
        <v>6</v>
      </c>
      <c r="I9" s="41">
        <v>6.5</v>
      </c>
      <c r="J9" s="41">
        <v>6.4</v>
      </c>
      <c r="K9" s="41">
        <v>6</v>
      </c>
      <c r="L9" s="41"/>
      <c r="M9" s="42">
        <v>31.1</v>
      </c>
      <c r="N9" s="42">
        <v>6.2200000000000006</v>
      </c>
      <c r="O9" s="43">
        <v>0.622</v>
      </c>
      <c r="P9" s="44">
        <v>2</v>
      </c>
    </row>
    <row r="10" spans="1:19" ht="21" customHeight="1">
      <c r="A10" s="28">
        <v>3</v>
      </c>
      <c r="B10" s="45">
        <v>2</v>
      </c>
      <c r="C10" s="46" t="s">
        <v>41</v>
      </c>
      <c r="D10" s="47" t="s">
        <v>42</v>
      </c>
      <c r="E10" s="46" t="s">
        <v>134</v>
      </c>
      <c r="F10" s="47" t="s">
        <v>97</v>
      </c>
      <c r="G10" s="48">
        <v>5.9</v>
      </c>
      <c r="H10" s="48">
        <v>5.9</v>
      </c>
      <c r="I10" s="48">
        <v>6</v>
      </c>
      <c r="J10" s="48">
        <v>5.9</v>
      </c>
      <c r="K10" s="48">
        <v>5.9</v>
      </c>
      <c r="L10" s="48"/>
      <c r="M10" s="49">
        <v>29.6</v>
      </c>
      <c r="N10" s="49">
        <v>5.92</v>
      </c>
      <c r="O10" s="50">
        <v>0.59200000000000008</v>
      </c>
      <c r="P10" s="51">
        <v>3</v>
      </c>
    </row>
    <row r="11" spans="1:19" ht="21" customHeight="1">
      <c r="A11" s="28">
        <v>4</v>
      </c>
      <c r="B11" s="16">
        <v>5</v>
      </c>
      <c r="C11" s="23" t="s">
        <v>90</v>
      </c>
      <c r="D11" s="5" t="s">
        <v>94</v>
      </c>
      <c r="E11" s="23" t="s">
        <v>137</v>
      </c>
      <c r="F11" s="5" t="s">
        <v>100</v>
      </c>
      <c r="G11" s="17">
        <v>6.3</v>
      </c>
      <c r="H11" s="17">
        <v>6.2</v>
      </c>
      <c r="I11" s="17">
        <v>5.5</v>
      </c>
      <c r="J11" s="17">
        <v>5.4</v>
      </c>
      <c r="K11" s="17">
        <v>6.2</v>
      </c>
      <c r="L11" s="17"/>
      <c r="M11" s="18">
        <v>29.599999999999998</v>
      </c>
      <c r="N11" s="18">
        <v>5.92</v>
      </c>
      <c r="O11" s="19">
        <v>0.59200000000000008</v>
      </c>
      <c r="P11" s="29" t="s">
        <v>7</v>
      </c>
    </row>
    <row r="12" spans="1:19" ht="21" customHeight="1">
      <c r="A12" s="28">
        <v>5</v>
      </c>
      <c r="B12" s="16">
        <v>6</v>
      </c>
      <c r="C12" s="23" t="s">
        <v>91</v>
      </c>
      <c r="D12" s="5" t="s">
        <v>95</v>
      </c>
      <c r="E12" s="23" t="s">
        <v>138</v>
      </c>
      <c r="F12" s="5" t="s">
        <v>101</v>
      </c>
      <c r="G12" s="17">
        <v>6.2</v>
      </c>
      <c r="H12" s="17">
        <v>5.6</v>
      </c>
      <c r="I12" s="17">
        <v>5.7</v>
      </c>
      <c r="J12" s="17">
        <v>5.5</v>
      </c>
      <c r="K12" s="17">
        <v>5.6</v>
      </c>
      <c r="L12" s="17"/>
      <c r="M12" s="18">
        <v>28.6</v>
      </c>
      <c r="N12" s="18">
        <v>5.7200000000000006</v>
      </c>
      <c r="O12" s="19">
        <v>0.57200000000000006</v>
      </c>
      <c r="P12" s="20">
        <v>5</v>
      </c>
    </row>
    <row r="13" spans="1:19" ht="21" customHeight="1">
      <c r="A13" s="28">
        <v>6</v>
      </c>
      <c r="B13" s="16">
        <v>1</v>
      </c>
      <c r="C13" s="23" t="s">
        <v>43</v>
      </c>
      <c r="D13" s="5" t="s">
        <v>44</v>
      </c>
      <c r="E13" s="23" t="s">
        <v>133</v>
      </c>
      <c r="F13" s="5" t="s">
        <v>48</v>
      </c>
      <c r="G13" s="17">
        <v>5.7</v>
      </c>
      <c r="H13" s="17">
        <v>5.5</v>
      </c>
      <c r="I13" s="17">
        <v>5.8</v>
      </c>
      <c r="J13" s="17">
        <v>5.5</v>
      </c>
      <c r="K13" s="17">
        <v>5.6</v>
      </c>
      <c r="L13" s="17"/>
      <c r="M13" s="18">
        <v>28.1</v>
      </c>
      <c r="N13" s="18">
        <v>5.62</v>
      </c>
      <c r="O13" s="19">
        <v>0.56200000000000006</v>
      </c>
      <c r="P13" s="20">
        <v>6</v>
      </c>
    </row>
    <row r="14" spans="1:19" ht="21" customHeight="1">
      <c r="A14" s="28">
        <v>7</v>
      </c>
      <c r="B14" s="16">
        <v>8</v>
      </c>
      <c r="C14" s="23" t="s">
        <v>92</v>
      </c>
      <c r="D14" s="5" t="s">
        <v>96</v>
      </c>
      <c r="E14" s="23" t="s">
        <v>140</v>
      </c>
      <c r="F14" s="5" t="s">
        <v>102</v>
      </c>
      <c r="G14" s="17">
        <v>5.8</v>
      </c>
      <c r="H14" s="17">
        <v>5.6</v>
      </c>
      <c r="I14" s="17">
        <v>5.2</v>
      </c>
      <c r="J14" s="17">
        <v>5.0999999999999996</v>
      </c>
      <c r="K14" s="17">
        <v>5.4</v>
      </c>
      <c r="L14" s="17"/>
      <c r="M14" s="18">
        <v>27.099999999999994</v>
      </c>
      <c r="N14" s="18">
        <v>5.419999999999999</v>
      </c>
      <c r="O14" s="19">
        <v>0.54199999999999993</v>
      </c>
      <c r="P14" s="20">
        <v>7</v>
      </c>
    </row>
    <row r="15" spans="1:19" ht="21" customHeight="1">
      <c r="A15" s="28">
        <v>8</v>
      </c>
      <c r="B15" s="16">
        <v>3</v>
      </c>
      <c r="C15" s="23" t="s">
        <v>127</v>
      </c>
      <c r="D15" s="5" t="s">
        <v>128</v>
      </c>
      <c r="E15" s="23" t="s">
        <v>135</v>
      </c>
      <c r="F15" s="5" t="s">
        <v>131</v>
      </c>
      <c r="G15" s="17">
        <v>5.5</v>
      </c>
      <c r="H15" s="17">
        <v>5</v>
      </c>
      <c r="I15" s="17">
        <v>5.0999999999999996</v>
      </c>
      <c r="J15" s="17">
        <v>4.9000000000000004</v>
      </c>
      <c r="K15" s="17">
        <v>5</v>
      </c>
      <c r="L15" s="17"/>
      <c r="M15" s="18">
        <v>25.5</v>
      </c>
      <c r="N15" s="18">
        <v>5.0999999999999996</v>
      </c>
      <c r="O15" s="19">
        <v>0.51</v>
      </c>
      <c r="P15" s="20">
        <v>8</v>
      </c>
    </row>
    <row r="16" spans="1:19" ht="21" customHeight="1">
      <c r="A16" s="28">
        <v>11</v>
      </c>
      <c r="B16" s="16"/>
      <c r="C16" s="23"/>
      <c r="D16" s="5"/>
      <c r="E16" s="23"/>
      <c r="F16" s="5"/>
      <c r="G16" s="17"/>
      <c r="H16" s="17"/>
      <c r="I16" s="17"/>
      <c r="J16" s="17"/>
      <c r="K16" s="17"/>
      <c r="L16" s="17"/>
      <c r="M16" s="18"/>
      <c r="N16" s="18"/>
      <c r="O16" s="19"/>
      <c r="P16" s="20"/>
    </row>
    <row r="17" spans="1:19" s="4" customFormat="1" ht="21" customHeight="1" thickBot="1">
      <c r="A17" s="2"/>
      <c r="B17" s="12"/>
      <c r="C17" s="24"/>
      <c r="D17" s="13"/>
      <c r="E17" s="24"/>
      <c r="F17" s="13"/>
      <c r="G17" s="21"/>
      <c r="H17" s="21"/>
      <c r="I17" s="21"/>
      <c r="J17" s="21"/>
      <c r="K17" s="21"/>
      <c r="L17" s="21"/>
      <c r="M17" s="21"/>
      <c r="N17" s="21"/>
      <c r="O17" s="22"/>
      <c r="P17" s="14"/>
      <c r="S17" s="2"/>
    </row>
    <row r="19" spans="1:19" s="4" customFormat="1">
      <c r="A19" s="2"/>
      <c r="B19" s="86" t="s">
        <v>31</v>
      </c>
      <c r="C19" s="86"/>
      <c r="S19" s="2"/>
    </row>
    <row r="20" spans="1:19" s="4" customFormat="1">
      <c r="A20" s="2"/>
      <c r="B20" s="4" t="s">
        <v>29</v>
      </c>
      <c r="C20" s="6" t="s">
        <v>111</v>
      </c>
      <c r="S20" s="2"/>
    </row>
  </sheetData>
  <sheetProtection sheet="1" objects="1" scenarios="1" selectLockedCells="1" selectUnlockedCells="1"/>
  <sortState ref="B8:O15">
    <sortCondition descending="1" ref="O8"/>
  </sortState>
  <mergeCells count="4">
    <mergeCell ref="B1:P1"/>
    <mergeCell ref="B3:P3"/>
    <mergeCell ref="B5:P5"/>
    <mergeCell ref="B19:C19"/>
  </mergeCells>
  <conditionalFormatting sqref="P8:P17">
    <cfRule type="duplicateValues" dxfId="5" priority="3" stopIfTrue="1"/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Footer>&amp;L&amp;"Arial CE,Tučné"Zpracoval: &amp;"Arial CE,Kurzíva"Roman CHELÍK, DDM Vyškov&amp;Cstrana &amp;P z &amp;N&amp;R&amp;"Arial CE,Tučné"Aktualizace:&amp;"Arial CE,Kurzíva" &amp;D v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Normal="100" workbookViewId="0">
      <selection activeCell="O11" sqref="O11"/>
    </sheetView>
  </sheetViews>
  <sheetFormatPr defaultRowHeight="12.75"/>
  <cols>
    <col min="1" max="1" width="1.28515625" style="2" customWidth="1"/>
    <col min="2" max="2" width="7.140625" style="4" customWidth="1"/>
    <col min="3" max="3" width="23.140625" style="4" bestFit="1" customWidth="1"/>
    <col min="4" max="4" width="11.85546875" style="4" customWidth="1"/>
    <col min="5" max="5" width="25.28515625" style="4" bestFit="1" customWidth="1"/>
    <col min="6" max="6" width="8.7109375" style="4" bestFit="1" customWidth="1"/>
    <col min="7" max="15" width="8.7109375" style="4" customWidth="1"/>
    <col min="16" max="16" width="9.42578125" style="4" customWidth="1"/>
    <col min="17" max="17" width="9.140625" style="4"/>
    <col min="18" max="16384" width="9.140625" style="2"/>
  </cols>
  <sheetData>
    <row r="1" spans="1:17" ht="18">
      <c r="B1" s="84" t="s">
        <v>87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</row>
    <row r="2" spans="1:17" ht="5.25" customHeight="1">
      <c r="B2" s="3"/>
      <c r="C2" s="3"/>
      <c r="D2" s="3"/>
      <c r="E2" s="3"/>
      <c r="F2" s="3"/>
      <c r="G2" s="3"/>
      <c r="N2" s="2"/>
      <c r="O2" s="2"/>
      <c r="P2" s="2"/>
      <c r="Q2" s="2"/>
    </row>
    <row r="3" spans="1:17" ht="18">
      <c r="B3" s="85" t="s">
        <v>19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"/>
    </row>
    <row r="4" spans="1:17" ht="5.25" customHeight="1">
      <c r="B4" s="3"/>
      <c r="C4" s="3"/>
      <c r="D4" s="3"/>
      <c r="E4" s="3"/>
      <c r="F4" s="3"/>
      <c r="G4" s="3"/>
      <c r="N4" s="2"/>
      <c r="O4" s="2"/>
      <c r="P4" s="2"/>
      <c r="Q4" s="2"/>
    </row>
    <row r="5" spans="1:17" ht="18">
      <c r="B5" s="85" t="s">
        <v>53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"/>
    </row>
    <row r="6" spans="1:17" ht="5.25" customHeight="1" thickBot="1">
      <c r="N6" s="2"/>
      <c r="O6" s="2"/>
      <c r="P6" s="2"/>
      <c r="Q6" s="2"/>
    </row>
    <row r="7" spans="1:17" ht="21" customHeight="1" thickBot="1">
      <c r="B7" s="25" t="s">
        <v>4</v>
      </c>
      <c r="C7" s="26" t="s">
        <v>0</v>
      </c>
      <c r="D7" s="26" t="s">
        <v>2</v>
      </c>
      <c r="E7" s="26" t="s">
        <v>1</v>
      </c>
      <c r="F7" s="26" t="s">
        <v>2</v>
      </c>
      <c r="G7" s="26">
        <v>1</v>
      </c>
      <c r="H7" s="26">
        <v>2</v>
      </c>
      <c r="I7" s="26">
        <v>3</v>
      </c>
      <c r="J7" s="26">
        <v>4</v>
      </c>
      <c r="K7" s="26">
        <v>5</v>
      </c>
      <c r="L7" s="26" t="s">
        <v>28</v>
      </c>
      <c r="M7" s="26" t="s">
        <v>24</v>
      </c>
      <c r="N7" s="26" t="s">
        <v>25</v>
      </c>
      <c r="O7" s="26" t="s">
        <v>26</v>
      </c>
      <c r="P7" s="27" t="s">
        <v>27</v>
      </c>
    </row>
    <row r="8" spans="1:17" ht="21" customHeight="1" thickTop="1">
      <c r="A8" s="28">
        <v>1</v>
      </c>
      <c r="B8" s="31">
        <v>2</v>
      </c>
      <c r="C8" s="32" t="s">
        <v>117</v>
      </c>
      <c r="D8" s="33" t="s">
        <v>118</v>
      </c>
      <c r="E8" s="32" t="s">
        <v>166</v>
      </c>
      <c r="F8" s="33" t="s">
        <v>123</v>
      </c>
      <c r="G8" s="34">
        <v>6.3</v>
      </c>
      <c r="H8" s="34">
        <v>6.1</v>
      </c>
      <c r="I8" s="34">
        <v>6.5</v>
      </c>
      <c r="J8" s="34">
        <v>6.4</v>
      </c>
      <c r="K8" s="34">
        <v>6.4</v>
      </c>
      <c r="L8" s="34"/>
      <c r="M8" s="35">
        <v>31.699999999999996</v>
      </c>
      <c r="N8" s="35">
        <v>6.339999999999999</v>
      </c>
      <c r="O8" s="36">
        <v>0.6339999999999999</v>
      </c>
      <c r="P8" s="37">
        <v>1</v>
      </c>
    </row>
    <row r="9" spans="1:17" ht="21" customHeight="1">
      <c r="A9" s="28">
        <v>2</v>
      </c>
      <c r="B9" s="38">
        <v>12</v>
      </c>
      <c r="C9" s="39" t="s">
        <v>119</v>
      </c>
      <c r="D9" s="40" t="s">
        <v>120</v>
      </c>
      <c r="E9" s="39" t="s">
        <v>176</v>
      </c>
      <c r="F9" s="40" t="s">
        <v>124</v>
      </c>
      <c r="G9" s="41">
        <v>6.5</v>
      </c>
      <c r="H9" s="41">
        <v>5.9</v>
      </c>
      <c r="I9" s="41">
        <v>6.4</v>
      </c>
      <c r="J9" s="41">
        <v>6.3</v>
      </c>
      <c r="K9" s="41">
        <v>6.2</v>
      </c>
      <c r="L9" s="41"/>
      <c r="M9" s="42">
        <v>31.3</v>
      </c>
      <c r="N9" s="42">
        <v>6.26</v>
      </c>
      <c r="O9" s="43">
        <v>0.62599999999999989</v>
      </c>
      <c r="P9" s="44">
        <v>2</v>
      </c>
    </row>
    <row r="10" spans="1:17" ht="21" customHeight="1">
      <c r="A10" s="28">
        <v>3</v>
      </c>
      <c r="B10" s="45">
        <v>5</v>
      </c>
      <c r="C10" s="46" t="s">
        <v>144</v>
      </c>
      <c r="D10" s="47" t="s">
        <v>145</v>
      </c>
      <c r="E10" s="46" t="s">
        <v>169</v>
      </c>
      <c r="F10" s="47" t="s">
        <v>159</v>
      </c>
      <c r="G10" s="48">
        <v>6.5</v>
      </c>
      <c r="H10" s="48">
        <v>6.1</v>
      </c>
      <c r="I10" s="48">
        <v>6</v>
      </c>
      <c r="J10" s="48">
        <v>6</v>
      </c>
      <c r="K10" s="48">
        <v>6.2</v>
      </c>
      <c r="L10" s="48"/>
      <c r="M10" s="49">
        <v>30.8</v>
      </c>
      <c r="N10" s="49">
        <v>6.16</v>
      </c>
      <c r="O10" s="50">
        <v>0.61599999999999999</v>
      </c>
      <c r="P10" s="51">
        <v>3</v>
      </c>
    </row>
    <row r="11" spans="1:17" ht="21" customHeight="1">
      <c r="A11" s="28">
        <v>4</v>
      </c>
      <c r="B11" s="16">
        <v>14</v>
      </c>
      <c r="C11" s="23" t="s">
        <v>154</v>
      </c>
      <c r="D11" s="5" t="s">
        <v>155</v>
      </c>
      <c r="E11" s="23" t="s">
        <v>166</v>
      </c>
      <c r="F11" s="5" t="s">
        <v>123</v>
      </c>
      <c r="G11" s="17">
        <v>5.9</v>
      </c>
      <c r="H11" s="17">
        <v>6.3</v>
      </c>
      <c r="I11" s="17">
        <v>6.3</v>
      </c>
      <c r="J11" s="17">
        <v>6.1</v>
      </c>
      <c r="K11" s="17">
        <v>6.1</v>
      </c>
      <c r="L11" s="17"/>
      <c r="M11" s="18">
        <v>30.700000000000003</v>
      </c>
      <c r="N11" s="18">
        <v>6.1400000000000006</v>
      </c>
      <c r="O11" s="19">
        <v>0.6140000000000001</v>
      </c>
      <c r="P11" s="20">
        <v>4</v>
      </c>
    </row>
    <row r="12" spans="1:17" ht="21" customHeight="1">
      <c r="A12" s="28">
        <v>5</v>
      </c>
      <c r="B12" s="16">
        <v>3</v>
      </c>
      <c r="C12" s="23" t="s">
        <v>142</v>
      </c>
      <c r="D12" s="5" t="s">
        <v>143</v>
      </c>
      <c r="E12" s="23" t="s">
        <v>167</v>
      </c>
      <c r="F12" s="5" t="s">
        <v>158</v>
      </c>
      <c r="G12" s="17">
        <v>6</v>
      </c>
      <c r="H12" s="17">
        <v>5.9</v>
      </c>
      <c r="I12" s="17">
        <v>6.2</v>
      </c>
      <c r="J12" s="17">
        <v>6.3</v>
      </c>
      <c r="K12" s="17">
        <v>6.2</v>
      </c>
      <c r="L12" s="17"/>
      <c r="M12" s="18">
        <v>30.6</v>
      </c>
      <c r="N12" s="18">
        <v>6.12</v>
      </c>
      <c r="O12" s="19">
        <v>0.61199999999999999</v>
      </c>
      <c r="P12" s="20">
        <v>5</v>
      </c>
    </row>
    <row r="13" spans="1:17" ht="21" customHeight="1">
      <c r="A13" s="28">
        <v>6</v>
      </c>
      <c r="B13" s="16">
        <v>8</v>
      </c>
      <c r="C13" s="23" t="s">
        <v>150</v>
      </c>
      <c r="D13" s="5" t="s">
        <v>151</v>
      </c>
      <c r="E13" s="23" t="s">
        <v>172</v>
      </c>
      <c r="F13" s="5" t="s">
        <v>162</v>
      </c>
      <c r="G13" s="17">
        <v>6.1</v>
      </c>
      <c r="H13" s="17">
        <v>5.8</v>
      </c>
      <c r="I13" s="17">
        <v>6.1</v>
      </c>
      <c r="J13" s="17">
        <v>6.1</v>
      </c>
      <c r="K13" s="17">
        <v>6</v>
      </c>
      <c r="L13" s="17"/>
      <c r="M13" s="18">
        <v>30.1</v>
      </c>
      <c r="N13" s="18">
        <v>6.0200000000000005</v>
      </c>
      <c r="O13" s="19">
        <v>0.60199999999999998</v>
      </c>
      <c r="P13" s="20">
        <v>6</v>
      </c>
    </row>
    <row r="14" spans="1:17" ht="21" customHeight="1">
      <c r="A14" s="28">
        <v>7</v>
      </c>
      <c r="B14" s="16">
        <v>4</v>
      </c>
      <c r="C14" s="23" t="s">
        <v>45</v>
      </c>
      <c r="D14" s="5" t="s">
        <v>46</v>
      </c>
      <c r="E14" s="23" t="s">
        <v>168</v>
      </c>
      <c r="F14" s="5" t="s">
        <v>64</v>
      </c>
      <c r="G14" s="17">
        <v>5.8</v>
      </c>
      <c r="H14" s="17">
        <v>5.8</v>
      </c>
      <c r="I14" s="17">
        <v>6</v>
      </c>
      <c r="J14" s="17">
        <v>5.8</v>
      </c>
      <c r="K14" s="17">
        <v>6.1</v>
      </c>
      <c r="L14" s="17"/>
      <c r="M14" s="18">
        <v>29.5</v>
      </c>
      <c r="N14" s="18">
        <v>5.9</v>
      </c>
      <c r="O14" s="19">
        <v>0.59</v>
      </c>
      <c r="P14" s="20">
        <v>7</v>
      </c>
    </row>
    <row r="15" spans="1:17" ht="21" customHeight="1">
      <c r="A15" s="28">
        <v>8</v>
      </c>
      <c r="B15" s="16">
        <v>7</v>
      </c>
      <c r="C15" s="23" t="s">
        <v>148</v>
      </c>
      <c r="D15" s="5" t="s">
        <v>149</v>
      </c>
      <c r="E15" s="23" t="s">
        <v>171</v>
      </c>
      <c r="F15" s="5" t="s">
        <v>161</v>
      </c>
      <c r="G15" s="17">
        <v>5.9</v>
      </c>
      <c r="H15" s="17">
        <v>5.7</v>
      </c>
      <c r="I15" s="17">
        <v>5.8</v>
      </c>
      <c r="J15" s="17">
        <v>5.7</v>
      </c>
      <c r="K15" s="17">
        <v>5.9</v>
      </c>
      <c r="L15" s="17"/>
      <c r="M15" s="18">
        <v>29</v>
      </c>
      <c r="N15" s="18">
        <v>5.8</v>
      </c>
      <c r="O15" s="19">
        <v>0.57999999999999996</v>
      </c>
      <c r="P15" s="20">
        <v>8</v>
      </c>
    </row>
    <row r="16" spans="1:17" ht="21" customHeight="1">
      <c r="A16" s="28">
        <v>9</v>
      </c>
      <c r="B16" s="16">
        <v>11</v>
      </c>
      <c r="C16" s="23" t="s">
        <v>59</v>
      </c>
      <c r="D16" s="5" t="s">
        <v>60</v>
      </c>
      <c r="E16" s="23" t="s">
        <v>175</v>
      </c>
      <c r="F16" s="5" t="s">
        <v>56</v>
      </c>
      <c r="G16" s="17">
        <v>5.6</v>
      </c>
      <c r="H16" s="17">
        <v>5.8</v>
      </c>
      <c r="I16" s="17">
        <v>5.9</v>
      </c>
      <c r="J16" s="17">
        <v>5.7</v>
      </c>
      <c r="K16" s="17">
        <v>5.7</v>
      </c>
      <c r="L16" s="17"/>
      <c r="M16" s="18">
        <v>28.699999999999996</v>
      </c>
      <c r="N16" s="18">
        <v>5.7399999999999993</v>
      </c>
      <c r="O16" s="19">
        <v>0.57399999999999995</v>
      </c>
      <c r="P16" s="20">
        <v>9</v>
      </c>
    </row>
    <row r="17" spans="1:16" ht="21" customHeight="1">
      <c r="A17" s="28">
        <v>10</v>
      </c>
      <c r="B17" s="16">
        <v>6</v>
      </c>
      <c r="C17" s="23" t="s">
        <v>146</v>
      </c>
      <c r="D17" s="5" t="s">
        <v>147</v>
      </c>
      <c r="E17" s="23" t="s">
        <v>170</v>
      </c>
      <c r="F17" s="5" t="s">
        <v>160</v>
      </c>
      <c r="G17" s="17">
        <v>5.7</v>
      </c>
      <c r="H17" s="17">
        <v>5.6</v>
      </c>
      <c r="I17" s="17">
        <v>5.7</v>
      </c>
      <c r="J17" s="17">
        <v>5.5</v>
      </c>
      <c r="K17" s="17">
        <v>5.7</v>
      </c>
      <c r="L17" s="17"/>
      <c r="M17" s="18">
        <v>28.2</v>
      </c>
      <c r="N17" s="18">
        <v>5.64</v>
      </c>
      <c r="O17" s="19">
        <v>0.56399999999999995</v>
      </c>
      <c r="P17" s="20">
        <v>10</v>
      </c>
    </row>
    <row r="18" spans="1:16" ht="21" customHeight="1">
      <c r="A18" s="28">
        <v>11</v>
      </c>
      <c r="B18" s="10">
        <v>15</v>
      </c>
      <c r="C18" s="23" t="s">
        <v>156</v>
      </c>
      <c r="D18" s="5" t="s">
        <v>157</v>
      </c>
      <c r="E18" s="23" t="s">
        <v>178</v>
      </c>
      <c r="F18" s="5" t="s">
        <v>165</v>
      </c>
      <c r="G18" s="17">
        <v>5.7</v>
      </c>
      <c r="H18" s="17">
        <v>5.6</v>
      </c>
      <c r="I18" s="17">
        <v>5.7</v>
      </c>
      <c r="J18" s="17">
        <v>5.6</v>
      </c>
      <c r="K18" s="17">
        <v>5.5</v>
      </c>
      <c r="L18" s="17"/>
      <c r="M18" s="18">
        <v>28.1</v>
      </c>
      <c r="N18" s="18">
        <v>5.62</v>
      </c>
      <c r="O18" s="19">
        <v>0.56200000000000006</v>
      </c>
      <c r="P18" s="20">
        <v>11</v>
      </c>
    </row>
    <row r="19" spans="1:16" ht="21" customHeight="1">
      <c r="A19" s="28">
        <v>12</v>
      </c>
      <c r="B19" s="16">
        <v>13</v>
      </c>
      <c r="C19" s="23" t="s">
        <v>152</v>
      </c>
      <c r="D19" s="5" t="s">
        <v>153</v>
      </c>
      <c r="E19" s="23" t="s">
        <v>177</v>
      </c>
      <c r="F19" s="5" t="s">
        <v>164</v>
      </c>
      <c r="G19" s="17">
        <v>5.6</v>
      </c>
      <c r="H19" s="17">
        <v>5.5</v>
      </c>
      <c r="I19" s="17">
        <v>5.7</v>
      </c>
      <c r="J19" s="17">
        <v>5.6</v>
      </c>
      <c r="K19" s="17">
        <v>5.5</v>
      </c>
      <c r="L19" s="17"/>
      <c r="M19" s="18">
        <v>27.9</v>
      </c>
      <c r="N19" s="18">
        <v>5.58</v>
      </c>
      <c r="O19" s="19">
        <v>0.55799999999999994</v>
      </c>
      <c r="P19" s="20">
        <v>12</v>
      </c>
    </row>
    <row r="20" spans="1:16" ht="21" customHeight="1">
      <c r="A20" s="28">
        <v>13</v>
      </c>
      <c r="B20" s="16">
        <v>9</v>
      </c>
      <c r="C20" s="23" t="s">
        <v>116</v>
      </c>
      <c r="D20" s="5" t="s">
        <v>35</v>
      </c>
      <c r="E20" s="23" t="s">
        <v>173</v>
      </c>
      <c r="F20" s="5" t="s">
        <v>63</v>
      </c>
      <c r="G20" s="17">
        <v>5.5</v>
      </c>
      <c r="H20" s="17">
        <v>5.2</v>
      </c>
      <c r="I20" s="17">
        <v>5.7</v>
      </c>
      <c r="J20" s="17">
        <v>5.5</v>
      </c>
      <c r="K20" s="17">
        <v>5.4</v>
      </c>
      <c r="L20" s="17"/>
      <c r="M20" s="18">
        <v>27.299999999999997</v>
      </c>
      <c r="N20" s="18">
        <v>5.4599999999999991</v>
      </c>
      <c r="O20" s="19">
        <v>0.54599999999999993</v>
      </c>
      <c r="P20" s="20">
        <v>13</v>
      </c>
    </row>
    <row r="21" spans="1:16" ht="21" customHeight="1">
      <c r="A21" s="28">
        <v>14</v>
      </c>
      <c r="B21" s="16">
        <v>10</v>
      </c>
      <c r="C21" s="23" t="s">
        <v>61</v>
      </c>
      <c r="D21" s="5" t="s">
        <v>62</v>
      </c>
      <c r="E21" s="23" t="s">
        <v>174</v>
      </c>
      <c r="F21" s="5" t="s">
        <v>163</v>
      </c>
      <c r="G21" s="17">
        <v>5.5</v>
      </c>
      <c r="H21" s="17">
        <v>5</v>
      </c>
      <c r="I21" s="17">
        <v>5.2</v>
      </c>
      <c r="J21" s="17">
        <v>5.0999999999999996</v>
      </c>
      <c r="K21" s="17">
        <v>5.0999999999999996</v>
      </c>
      <c r="L21" s="17"/>
      <c r="M21" s="18">
        <v>25.9</v>
      </c>
      <c r="N21" s="18">
        <v>5.18</v>
      </c>
      <c r="O21" s="19">
        <v>0.51800000000000002</v>
      </c>
      <c r="P21" s="20">
        <v>14</v>
      </c>
    </row>
    <row r="22" spans="1:16" ht="21" customHeight="1">
      <c r="A22" s="28">
        <v>17</v>
      </c>
      <c r="B22" s="10"/>
      <c r="C22" s="23"/>
      <c r="D22" s="5"/>
      <c r="E22" s="23"/>
      <c r="F22" s="5"/>
      <c r="G22" s="17"/>
      <c r="H22" s="17"/>
      <c r="I22" s="17"/>
      <c r="J22" s="17"/>
      <c r="K22" s="17"/>
      <c r="L22" s="17"/>
      <c r="M22" s="18"/>
      <c r="N22" s="18"/>
      <c r="O22" s="19"/>
      <c r="P22" s="11"/>
    </row>
    <row r="23" spans="1:16" ht="21" customHeight="1" thickBot="1">
      <c r="A23" s="28">
        <v>18</v>
      </c>
      <c r="B23" s="12"/>
      <c r="C23" s="24"/>
      <c r="D23" s="13"/>
      <c r="E23" s="24"/>
      <c r="F23" s="13"/>
      <c r="G23" s="21"/>
      <c r="H23" s="21"/>
      <c r="I23" s="21"/>
      <c r="J23" s="21"/>
      <c r="K23" s="21"/>
      <c r="L23" s="21"/>
      <c r="M23" s="21"/>
      <c r="N23" s="21"/>
      <c r="O23" s="22"/>
      <c r="P23" s="14"/>
    </row>
    <row r="25" spans="1:16">
      <c r="B25" s="86" t="s">
        <v>31</v>
      </c>
      <c r="C25" s="86"/>
    </row>
    <row r="26" spans="1:16">
      <c r="B26" s="4" t="s">
        <v>29</v>
      </c>
      <c r="C26" s="6" t="s">
        <v>227</v>
      </c>
    </row>
  </sheetData>
  <sheetProtection sheet="1" objects="1" scenarios="1" selectLockedCells="1" selectUnlockedCells="1"/>
  <sortState ref="B8:O24">
    <sortCondition descending="1" ref="O8"/>
  </sortState>
  <mergeCells count="4">
    <mergeCell ref="B1:P1"/>
    <mergeCell ref="B3:P3"/>
    <mergeCell ref="B5:P5"/>
    <mergeCell ref="B25:C25"/>
  </mergeCells>
  <conditionalFormatting sqref="P8:P21">
    <cfRule type="duplicateValues" dxfId="4" priority="2" stopIfTrue="1"/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copies="2" r:id="rId1"/>
  <headerFooter alignWithMargins="0">
    <oddFooter>&amp;L&amp;"Arial CE,Tučné"Zpracoval: &amp;"Arial CE,Kurzíva"Roman CHELÍK, DDM Vyškov&amp;Cstrana &amp;P z &amp;N&amp;R&amp;"Arial CE,Tučné"Aktualizace:&amp;"Arial CE,Kurzíva" &amp;D v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="115" zoomScaleNormal="115" workbookViewId="0">
      <selection activeCell="O11" sqref="O11"/>
    </sheetView>
  </sheetViews>
  <sheetFormatPr defaultRowHeight="12.75"/>
  <cols>
    <col min="1" max="1" width="1.28515625" style="2" customWidth="1"/>
    <col min="2" max="2" width="6.42578125" style="4" customWidth="1"/>
    <col min="3" max="3" width="18" style="4" customWidth="1"/>
    <col min="4" max="4" width="11.85546875" style="4" customWidth="1"/>
    <col min="5" max="5" width="22.42578125" style="4" bestFit="1" customWidth="1"/>
    <col min="6" max="6" width="8.7109375" style="4" bestFit="1" customWidth="1"/>
    <col min="7" max="11" width="5.7109375" style="4" customWidth="1"/>
    <col min="12" max="16" width="9.42578125" style="4" customWidth="1"/>
    <col min="17" max="18" width="9.140625" style="4"/>
    <col min="19" max="16384" width="9.140625" style="2"/>
  </cols>
  <sheetData>
    <row r="1" spans="1:18" ht="18">
      <c r="B1" s="84" t="s">
        <v>87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2"/>
    </row>
    <row r="2" spans="1:18" ht="5.25" customHeight="1">
      <c r="B2" s="3"/>
      <c r="C2" s="3"/>
      <c r="D2" s="3"/>
      <c r="E2" s="3"/>
      <c r="F2" s="3"/>
      <c r="G2" s="3"/>
      <c r="N2" s="2"/>
      <c r="O2" s="2"/>
      <c r="P2" s="2"/>
      <c r="Q2" s="2"/>
      <c r="R2" s="2"/>
    </row>
    <row r="3" spans="1:18" ht="18">
      <c r="B3" s="85" t="s">
        <v>19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"/>
      <c r="R3" s="2"/>
    </row>
    <row r="4" spans="1:18" ht="5.25" customHeight="1">
      <c r="B4" s="3"/>
      <c r="C4" s="3"/>
      <c r="D4" s="3"/>
      <c r="E4" s="3"/>
      <c r="F4" s="3"/>
      <c r="G4" s="3"/>
      <c r="N4" s="2"/>
      <c r="O4" s="2"/>
      <c r="P4" s="2"/>
      <c r="Q4" s="2"/>
      <c r="R4" s="2"/>
    </row>
    <row r="5" spans="1:18" ht="18">
      <c r="B5" s="85" t="s">
        <v>52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2"/>
      <c r="R5" s="2"/>
    </row>
    <row r="6" spans="1:18" ht="5.25" customHeight="1" thickBot="1">
      <c r="N6" s="2"/>
      <c r="O6" s="2"/>
      <c r="P6" s="2"/>
      <c r="Q6" s="2"/>
      <c r="R6" s="2"/>
    </row>
    <row r="7" spans="1:18" ht="21" customHeight="1" thickBot="1">
      <c r="B7" s="25" t="s">
        <v>4</v>
      </c>
      <c r="C7" s="26" t="s">
        <v>0</v>
      </c>
      <c r="D7" s="26" t="s">
        <v>2</v>
      </c>
      <c r="E7" s="26" t="s">
        <v>1</v>
      </c>
      <c r="F7" s="26" t="s">
        <v>2</v>
      </c>
      <c r="G7" s="26">
        <v>1</v>
      </c>
      <c r="H7" s="26">
        <v>2</v>
      </c>
      <c r="I7" s="26">
        <v>3</v>
      </c>
      <c r="J7" s="26">
        <v>4</v>
      </c>
      <c r="K7" s="26">
        <v>5</v>
      </c>
      <c r="L7" s="26" t="s">
        <v>28</v>
      </c>
      <c r="M7" s="26" t="s">
        <v>24</v>
      </c>
      <c r="N7" s="26" t="s">
        <v>25</v>
      </c>
      <c r="O7" s="26" t="s">
        <v>26</v>
      </c>
      <c r="P7" s="27" t="s">
        <v>27</v>
      </c>
    </row>
    <row r="8" spans="1:18" ht="21" customHeight="1" thickTop="1">
      <c r="A8" s="28">
        <v>1</v>
      </c>
      <c r="B8" s="31">
        <v>2</v>
      </c>
      <c r="C8" s="32" t="s">
        <v>179</v>
      </c>
      <c r="D8" s="33" t="s">
        <v>180</v>
      </c>
      <c r="E8" s="32" t="s">
        <v>195</v>
      </c>
      <c r="F8" s="33" t="s">
        <v>78</v>
      </c>
      <c r="G8" s="34">
        <v>6.5</v>
      </c>
      <c r="H8" s="34">
        <v>7</v>
      </c>
      <c r="I8" s="34">
        <v>6.7</v>
      </c>
      <c r="J8" s="34">
        <v>6.7</v>
      </c>
      <c r="K8" s="34">
        <v>7</v>
      </c>
      <c r="L8" s="34"/>
      <c r="M8" s="35">
        <v>33.9</v>
      </c>
      <c r="N8" s="35">
        <v>6.7799999999999994</v>
      </c>
      <c r="O8" s="36">
        <v>0.67799999999999994</v>
      </c>
      <c r="P8" s="37">
        <v>1</v>
      </c>
    </row>
    <row r="9" spans="1:18" ht="21" customHeight="1">
      <c r="A9" s="28">
        <v>2</v>
      </c>
      <c r="B9" s="38">
        <v>10</v>
      </c>
      <c r="C9" s="39" t="s">
        <v>183</v>
      </c>
      <c r="D9" s="40" t="s">
        <v>184</v>
      </c>
      <c r="E9" s="39" t="s">
        <v>166</v>
      </c>
      <c r="F9" s="40" t="s">
        <v>123</v>
      </c>
      <c r="G9" s="41">
        <v>6.5</v>
      </c>
      <c r="H9" s="41">
        <v>6.4</v>
      </c>
      <c r="I9" s="41">
        <v>6.9</v>
      </c>
      <c r="J9" s="41">
        <v>6.9</v>
      </c>
      <c r="K9" s="41">
        <v>7</v>
      </c>
      <c r="L9" s="41"/>
      <c r="M9" s="42">
        <v>33.700000000000003</v>
      </c>
      <c r="N9" s="42">
        <v>6.74</v>
      </c>
      <c r="O9" s="43">
        <v>0.67400000000000004</v>
      </c>
      <c r="P9" s="44">
        <v>2</v>
      </c>
    </row>
    <row r="10" spans="1:18" ht="21" customHeight="1">
      <c r="A10" s="28">
        <v>3</v>
      </c>
      <c r="B10" s="45">
        <v>4</v>
      </c>
      <c r="C10" s="46" t="s">
        <v>144</v>
      </c>
      <c r="D10" s="47" t="s">
        <v>145</v>
      </c>
      <c r="E10" s="46" t="s">
        <v>192</v>
      </c>
      <c r="F10" s="47" t="s">
        <v>189</v>
      </c>
      <c r="G10" s="48">
        <v>6.3</v>
      </c>
      <c r="H10" s="48">
        <v>7</v>
      </c>
      <c r="I10" s="48">
        <v>6.7</v>
      </c>
      <c r="J10" s="48">
        <v>6.7</v>
      </c>
      <c r="K10" s="48">
        <v>6.9</v>
      </c>
      <c r="L10" s="48"/>
      <c r="M10" s="49">
        <v>33.6</v>
      </c>
      <c r="N10" s="49">
        <v>6.7200000000000006</v>
      </c>
      <c r="O10" s="50">
        <v>0.67200000000000004</v>
      </c>
      <c r="P10" s="51">
        <v>3</v>
      </c>
    </row>
    <row r="11" spans="1:18" ht="21" customHeight="1">
      <c r="A11" s="28">
        <v>4</v>
      </c>
      <c r="B11" s="16">
        <v>13</v>
      </c>
      <c r="C11" s="23" t="s">
        <v>187</v>
      </c>
      <c r="D11" s="5" t="s">
        <v>188</v>
      </c>
      <c r="E11" s="23" t="s">
        <v>192</v>
      </c>
      <c r="F11" s="5" t="s">
        <v>189</v>
      </c>
      <c r="G11" s="17">
        <v>6.3</v>
      </c>
      <c r="H11" s="17">
        <v>6.2</v>
      </c>
      <c r="I11" s="17">
        <v>6.9</v>
      </c>
      <c r="J11" s="17">
        <v>6.8</v>
      </c>
      <c r="K11" s="17">
        <v>6.9</v>
      </c>
      <c r="L11" s="17"/>
      <c r="M11" s="18">
        <v>33.1</v>
      </c>
      <c r="N11" s="18">
        <v>6.62</v>
      </c>
      <c r="O11" s="19">
        <v>0.66200000000000003</v>
      </c>
      <c r="P11" s="20">
        <v>4</v>
      </c>
    </row>
    <row r="12" spans="1:18" ht="21" customHeight="1">
      <c r="A12" s="28">
        <v>5</v>
      </c>
      <c r="B12" s="16">
        <v>7</v>
      </c>
      <c r="C12" s="23" t="s">
        <v>150</v>
      </c>
      <c r="D12" s="5" t="s">
        <v>151</v>
      </c>
      <c r="E12" s="23" t="s">
        <v>172</v>
      </c>
      <c r="F12" s="5" t="s">
        <v>162</v>
      </c>
      <c r="G12" s="17">
        <v>6.4</v>
      </c>
      <c r="H12" s="17">
        <v>6.5</v>
      </c>
      <c r="I12" s="17">
        <v>6.4</v>
      </c>
      <c r="J12" s="17">
        <v>6.5</v>
      </c>
      <c r="K12" s="17">
        <v>7</v>
      </c>
      <c r="L12" s="17"/>
      <c r="M12" s="18">
        <v>32.799999999999997</v>
      </c>
      <c r="N12" s="18">
        <v>6.56</v>
      </c>
      <c r="O12" s="19">
        <v>0.65599999999999992</v>
      </c>
      <c r="P12" s="20">
        <v>5</v>
      </c>
    </row>
    <row r="13" spans="1:18" ht="21" customHeight="1">
      <c r="A13" s="28">
        <v>6</v>
      </c>
      <c r="B13" s="16">
        <v>3</v>
      </c>
      <c r="C13" s="23" t="s">
        <v>154</v>
      </c>
      <c r="D13" s="5" t="s">
        <v>155</v>
      </c>
      <c r="E13" s="23" t="s">
        <v>166</v>
      </c>
      <c r="F13" s="5" t="s">
        <v>123</v>
      </c>
      <c r="G13" s="17">
        <v>6</v>
      </c>
      <c r="H13" s="17">
        <v>6.2</v>
      </c>
      <c r="I13" s="17">
        <v>6.5</v>
      </c>
      <c r="J13" s="17">
        <v>6.5</v>
      </c>
      <c r="K13" s="17">
        <v>7</v>
      </c>
      <c r="L13" s="17"/>
      <c r="M13" s="18">
        <v>32.200000000000003</v>
      </c>
      <c r="N13" s="18">
        <v>6.44</v>
      </c>
      <c r="O13" s="19">
        <v>0.64400000000000002</v>
      </c>
      <c r="P13" s="20">
        <v>6</v>
      </c>
    </row>
    <row r="14" spans="1:18" ht="21" customHeight="1">
      <c r="A14" s="28">
        <v>7</v>
      </c>
      <c r="B14" s="16">
        <v>11</v>
      </c>
      <c r="C14" s="23" t="s">
        <v>185</v>
      </c>
      <c r="D14" s="5" t="s">
        <v>186</v>
      </c>
      <c r="E14" s="23" t="s">
        <v>194</v>
      </c>
      <c r="F14" s="5" t="s">
        <v>191</v>
      </c>
      <c r="G14" s="17">
        <v>6.5</v>
      </c>
      <c r="H14" s="17">
        <v>6.2</v>
      </c>
      <c r="I14" s="17">
        <v>6.5</v>
      </c>
      <c r="J14" s="17">
        <v>6.1</v>
      </c>
      <c r="K14" s="17">
        <v>6.4</v>
      </c>
      <c r="L14" s="17"/>
      <c r="M14" s="18">
        <v>31.699999999999996</v>
      </c>
      <c r="N14" s="18">
        <v>6.339999999999999</v>
      </c>
      <c r="O14" s="19">
        <v>0.6339999999999999</v>
      </c>
      <c r="P14" s="20">
        <v>7</v>
      </c>
    </row>
    <row r="15" spans="1:18" ht="21" customHeight="1">
      <c r="A15" s="28">
        <v>8</v>
      </c>
      <c r="B15" s="16">
        <v>5</v>
      </c>
      <c r="C15" s="23" t="s">
        <v>146</v>
      </c>
      <c r="D15" s="5" t="s">
        <v>147</v>
      </c>
      <c r="E15" s="23" t="s">
        <v>170</v>
      </c>
      <c r="F15" s="5" t="s">
        <v>160</v>
      </c>
      <c r="G15" s="17">
        <v>5.9</v>
      </c>
      <c r="H15" s="17">
        <v>5.9</v>
      </c>
      <c r="I15" s="17">
        <v>6.1</v>
      </c>
      <c r="J15" s="17">
        <v>5.7</v>
      </c>
      <c r="K15" s="17">
        <v>6</v>
      </c>
      <c r="L15" s="17"/>
      <c r="M15" s="18">
        <v>29.599999999999998</v>
      </c>
      <c r="N15" s="18">
        <v>5.92</v>
      </c>
      <c r="O15" s="19">
        <v>0.59200000000000008</v>
      </c>
      <c r="P15" s="20">
        <v>8</v>
      </c>
    </row>
    <row r="16" spans="1:18" ht="21" customHeight="1">
      <c r="A16" s="28">
        <v>9</v>
      </c>
      <c r="B16" s="16">
        <v>9</v>
      </c>
      <c r="C16" s="23" t="s">
        <v>181</v>
      </c>
      <c r="D16" s="5" t="s">
        <v>182</v>
      </c>
      <c r="E16" s="23" t="s">
        <v>193</v>
      </c>
      <c r="F16" s="5" t="s">
        <v>190</v>
      </c>
      <c r="G16" s="17">
        <v>5.9</v>
      </c>
      <c r="H16" s="17">
        <v>5.8</v>
      </c>
      <c r="I16" s="17">
        <v>5.7</v>
      </c>
      <c r="J16" s="17">
        <v>5.6</v>
      </c>
      <c r="K16" s="17">
        <v>6</v>
      </c>
      <c r="L16" s="17"/>
      <c r="M16" s="18">
        <v>29</v>
      </c>
      <c r="N16" s="18">
        <v>5.8</v>
      </c>
      <c r="O16" s="19">
        <v>0.57999999999999996</v>
      </c>
      <c r="P16" s="20">
        <v>9</v>
      </c>
    </row>
    <row r="17" spans="1:16" ht="21" customHeight="1">
      <c r="A17" s="28">
        <v>10</v>
      </c>
      <c r="B17" s="16">
        <v>6</v>
      </c>
      <c r="C17" s="23" t="s">
        <v>148</v>
      </c>
      <c r="D17" s="5" t="s">
        <v>149</v>
      </c>
      <c r="E17" s="23" t="s">
        <v>171</v>
      </c>
      <c r="F17" s="5" t="s">
        <v>161</v>
      </c>
      <c r="G17" s="17">
        <v>5.2</v>
      </c>
      <c r="H17" s="17">
        <v>5.8</v>
      </c>
      <c r="I17" s="17">
        <v>5.8</v>
      </c>
      <c r="J17" s="17">
        <v>5.8</v>
      </c>
      <c r="K17" s="17">
        <v>6</v>
      </c>
      <c r="L17" s="17"/>
      <c r="M17" s="18">
        <v>28.6</v>
      </c>
      <c r="N17" s="18">
        <v>5.7200000000000006</v>
      </c>
      <c r="O17" s="19">
        <v>0.57200000000000006</v>
      </c>
      <c r="P17" s="20">
        <v>10</v>
      </c>
    </row>
    <row r="18" spans="1:16" ht="21" customHeight="1">
      <c r="A18" s="28">
        <v>11</v>
      </c>
      <c r="B18" s="16">
        <v>12</v>
      </c>
      <c r="C18" s="23" t="s">
        <v>156</v>
      </c>
      <c r="D18" s="5" t="s">
        <v>157</v>
      </c>
      <c r="E18" s="23" t="s">
        <v>178</v>
      </c>
      <c r="F18" s="5" t="s">
        <v>165</v>
      </c>
      <c r="G18" s="17">
        <v>5.9</v>
      </c>
      <c r="H18" s="17">
        <v>5.8</v>
      </c>
      <c r="I18" s="17">
        <v>5.9</v>
      </c>
      <c r="J18" s="17">
        <v>5.7</v>
      </c>
      <c r="K18" s="17">
        <v>5.6</v>
      </c>
      <c r="L18" s="17">
        <v>-0.2</v>
      </c>
      <c r="M18" s="18">
        <v>28.9</v>
      </c>
      <c r="N18" s="18">
        <v>5.5799999999999992</v>
      </c>
      <c r="O18" s="19">
        <v>0.55799999999999994</v>
      </c>
      <c r="P18" s="20">
        <v>11</v>
      </c>
    </row>
    <row r="19" spans="1:16" ht="21" customHeight="1">
      <c r="A19" s="28">
        <v>12</v>
      </c>
      <c r="B19" s="16">
        <v>8</v>
      </c>
      <c r="C19" s="23" t="s">
        <v>59</v>
      </c>
      <c r="D19" s="5" t="s">
        <v>60</v>
      </c>
      <c r="E19" s="23" t="s">
        <v>175</v>
      </c>
      <c r="F19" s="5" t="s">
        <v>56</v>
      </c>
      <c r="G19" s="17">
        <v>5.2</v>
      </c>
      <c r="H19" s="17">
        <v>5.5</v>
      </c>
      <c r="I19" s="17">
        <v>5.4</v>
      </c>
      <c r="J19" s="17">
        <v>5.4</v>
      </c>
      <c r="K19" s="17">
        <v>5.7</v>
      </c>
      <c r="L19" s="17"/>
      <c r="M19" s="18">
        <v>27.2</v>
      </c>
      <c r="N19" s="18">
        <v>5.4399999999999995</v>
      </c>
      <c r="O19" s="19">
        <v>0.54399999999999993</v>
      </c>
      <c r="P19" s="20">
        <v>12</v>
      </c>
    </row>
    <row r="20" spans="1:16" ht="21" customHeight="1">
      <c r="A20" s="28">
        <v>15</v>
      </c>
      <c r="B20" s="16"/>
      <c r="C20" s="23"/>
      <c r="D20" s="5"/>
      <c r="E20" s="23"/>
      <c r="F20" s="5"/>
      <c r="G20" s="17"/>
      <c r="H20" s="17"/>
      <c r="I20" s="17"/>
      <c r="J20" s="17"/>
      <c r="K20" s="17"/>
      <c r="L20" s="17"/>
      <c r="M20" s="18"/>
      <c r="N20" s="18"/>
      <c r="O20" s="19"/>
      <c r="P20" s="20"/>
    </row>
    <row r="21" spans="1:16" ht="21" customHeight="1" thickBot="1">
      <c r="B21" s="12"/>
      <c r="C21" s="24"/>
      <c r="D21" s="13"/>
      <c r="E21" s="24"/>
      <c r="F21" s="13"/>
      <c r="G21" s="21"/>
      <c r="H21" s="21"/>
      <c r="I21" s="21"/>
      <c r="J21" s="21"/>
      <c r="K21" s="21"/>
      <c r="L21" s="21"/>
      <c r="M21" s="21"/>
      <c r="N21" s="21"/>
      <c r="O21" s="22"/>
      <c r="P21" s="14"/>
    </row>
    <row r="23" spans="1:16">
      <c r="B23" s="86" t="s">
        <v>31</v>
      </c>
      <c r="C23" s="86"/>
    </row>
    <row r="24" spans="1:16">
      <c r="B24" s="4" t="s">
        <v>29</v>
      </c>
      <c r="C24" s="6" t="s">
        <v>112</v>
      </c>
    </row>
  </sheetData>
  <sheetProtection sheet="1" objects="1" scenarios="1" selectLockedCells="1" selectUnlockedCells="1"/>
  <sortState ref="B8:O19">
    <sortCondition descending="1" ref="O8"/>
  </sortState>
  <mergeCells count="4">
    <mergeCell ref="B1:P1"/>
    <mergeCell ref="B3:P3"/>
    <mergeCell ref="B5:P5"/>
    <mergeCell ref="B23:C23"/>
  </mergeCells>
  <conditionalFormatting sqref="P8:P20">
    <cfRule type="duplicateValues" dxfId="3" priority="3" stopIfTrue="1"/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>
    <oddFooter>&amp;L&amp;"Arial CE,Tučné"Zpracoval: &amp;"Arial CE,Kurzíva"Roman CHELÍK, DDM Vyškov&amp;Cstrana &amp;P z &amp;N&amp;R&amp;"Arial CE,Tučné"Aktualizace:&amp;"Arial CE,Kurzíva" &amp;D v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showGridLines="0" showZeros="0" zoomScaleNormal="100" zoomScaleSheetLayoutView="85" workbookViewId="0">
      <pane xSplit="2" ySplit="7" topLeftCell="C32" activePane="bottomRight" state="frozen"/>
      <selection activeCell="O11" sqref="O11"/>
      <selection pane="topRight" activeCell="O11" sqref="O11"/>
      <selection pane="bottomLeft" activeCell="O11" sqref="O11"/>
      <selection pane="bottomRight" activeCell="O11" sqref="O11"/>
    </sheetView>
  </sheetViews>
  <sheetFormatPr defaultRowHeight="12.75"/>
  <cols>
    <col min="1" max="1" width="7.7109375" style="2" customWidth="1"/>
    <col min="2" max="2" width="18" style="2" bestFit="1" customWidth="1"/>
    <col min="3" max="3" width="8.7109375" style="2" bestFit="1" customWidth="1"/>
    <col min="4" max="4" width="22.42578125" style="2" bestFit="1" customWidth="1"/>
    <col min="5" max="5" width="8.7109375" style="2" bestFit="1" customWidth="1"/>
    <col min="6" max="6" width="2.5703125" style="2" customWidth="1"/>
    <col min="7" max="27" width="5.28515625" style="2" customWidth="1"/>
    <col min="28" max="31" width="5.5703125" style="2" customWidth="1"/>
    <col min="32" max="32" width="5.85546875" style="2" bestFit="1" customWidth="1"/>
    <col min="33" max="33" width="7.85546875" style="2" bestFit="1" customWidth="1"/>
    <col min="34" max="34" width="10.5703125" style="2" bestFit="1" customWidth="1"/>
    <col min="35" max="35" width="7.7109375" style="2" bestFit="1" customWidth="1"/>
    <col min="36" max="36" width="10" style="2" bestFit="1" customWidth="1"/>
    <col min="37" max="16384" width="9.140625" style="2"/>
  </cols>
  <sheetData>
    <row r="1" spans="1:37" ht="18">
      <c r="A1" s="85" t="s">
        <v>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7" ht="18">
      <c r="A2" s="3"/>
      <c r="B2" s="3"/>
      <c r="C2" s="3"/>
      <c r="D2" s="3"/>
      <c r="E2" s="3"/>
      <c r="F2" s="3"/>
      <c r="G2" s="3"/>
    </row>
    <row r="3" spans="1:37" ht="18">
      <c r="A3" s="85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</row>
    <row r="4" spans="1:37" ht="18">
      <c r="A4" s="3"/>
      <c r="B4" s="3"/>
      <c r="C4" s="3"/>
      <c r="D4" s="3"/>
      <c r="E4" s="3"/>
      <c r="F4" s="3"/>
      <c r="G4" s="3"/>
    </row>
    <row r="5" spans="1:37" ht="18">
      <c r="A5" s="85" t="s">
        <v>66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7" ht="13.5" thickBot="1">
      <c r="A6" s="4"/>
      <c r="B6" s="4"/>
      <c r="C6" s="4"/>
      <c r="D6" s="4"/>
      <c r="E6" s="4"/>
      <c r="F6" s="4"/>
      <c r="G6" s="4"/>
    </row>
    <row r="7" spans="1:37" ht="24.75" customHeight="1" thickBot="1">
      <c r="A7" s="52" t="s">
        <v>4</v>
      </c>
      <c r="B7" s="53" t="s">
        <v>0</v>
      </c>
      <c r="C7" s="53" t="s">
        <v>2</v>
      </c>
      <c r="D7" s="53" t="s">
        <v>1</v>
      </c>
      <c r="E7" s="53" t="s">
        <v>2</v>
      </c>
      <c r="F7" s="53"/>
      <c r="G7" s="53" t="s">
        <v>3</v>
      </c>
      <c r="H7" s="53" t="s">
        <v>5</v>
      </c>
      <c r="I7" s="53" t="s">
        <v>6</v>
      </c>
      <c r="J7" s="53" t="s">
        <v>7</v>
      </c>
      <c r="K7" s="53" t="s">
        <v>8</v>
      </c>
      <c r="L7" s="53" t="s">
        <v>9</v>
      </c>
      <c r="M7" s="53" t="s">
        <v>10</v>
      </c>
      <c r="N7" s="53" t="s">
        <v>11</v>
      </c>
      <c r="O7" s="53" t="s">
        <v>12</v>
      </c>
      <c r="P7" s="53" t="s">
        <v>13</v>
      </c>
      <c r="Q7" s="53" t="s">
        <v>14</v>
      </c>
      <c r="R7" s="53" t="s">
        <v>15</v>
      </c>
      <c r="S7" s="53" t="s">
        <v>16</v>
      </c>
      <c r="T7" s="53" t="s">
        <v>17</v>
      </c>
      <c r="U7" s="53" t="s">
        <v>18</v>
      </c>
      <c r="V7" s="53" t="s">
        <v>20</v>
      </c>
      <c r="W7" s="53" t="s">
        <v>21</v>
      </c>
      <c r="X7" s="53" t="s">
        <v>22</v>
      </c>
      <c r="Y7" s="53" t="s">
        <v>23</v>
      </c>
      <c r="Z7" s="53" t="s">
        <v>37</v>
      </c>
      <c r="AA7" s="53" t="s">
        <v>67</v>
      </c>
      <c r="AB7" s="53" t="s">
        <v>3</v>
      </c>
      <c r="AC7" s="53" t="s">
        <v>5</v>
      </c>
      <c r="AD7" s="53" t="s">
        <v>6</v>
      </c>
      <c r="AE7" s="53" t="s">
        <v>7</v>
      </c>
      <c r="AF7" s="53" t="s">
        <v>30</v>
      </c>
      <c r="AG7" s="53" t="s">
        <v>24</v>
      </c>
      <c r="AH7" s="53" t="s">
        <v>32</v>
      </c>
      <c r="AI7" s="53" t="s">
        <v>26</v>
      </c>
      <c r="AJ7" s="54" t="s">
        <v>27</v>
      </c>
    </row>
    <row r="8" spans="1:37" s="64" customFormat="1" ht="17.100000000000001" customHeight="1" thickTop="1">
      <c r="A8" s="137">
        <v>8</v>
      </c>
      <c r="B8" s="140" t="s">
        <v>183</v>
      </c>
      <c r="C8" s="143" t="s">
        <v>184</v>
      </c>
      <c r="D8" s="140" t="s">
        <v>166</v>
      </c>
      <c r="E8" s="143" t="s">
        <v>123</v>
      </c>
      <c r="F8" s="62" t="s">
        <v>33</v>
      </c>
      <c r="G8" s="62">
        <v>5</v>
      </c>
      <c r="H8" s="62">
        <v>6</v>
      </c>
      <c r="I8" s="62">
        <v>6</v>
      </c>
      <c r="J8" s="62">
        <v>6</v>
      </c>
      <c r="K8" s="62">
        <v>6</v>
      </c>
      <c r="L8" s="62">
        <v>5</v>
      </c>
      <c r="M8" s="62">
        <v>6</v>
      </c>
      <c r="N8" s="62">
        <v>7</v>
      </c>
      <c r="O8" s="62">
        <v>6</v>
      </c>
      <c r="P8" s="62">
        <v>7</v>
      </c>
      <c r="Q8" s="62">
        <v>7</v>
      </c>
      <c r="R8" s="62">
        <v>6</v>
      </c>
      <c r="S8" s="62">
        <v>6</v>
      </c>
      <c r="T8" s="62">
        <v>7</v>
      </c>
      <c r="U8" s="62">
        <v>7</v>
      </c>
      <c r="V8" s="62">
        <v>6</v>
      </c>
      <c r="W8" s="62">
        <v>6</v>
      </c>
      <c r="X8" s="62">
        <v>7</v>
      </c>
      <c r="Y8" s="62">
        <v>7</v>
      </c>
      <c r="Z8" s="62">
        <v>7</v>
      </c>
      <c r="AA8" s="62">
        <v>6</v>
      </c>
      <c r="AB8" s="62">
        <v>7</v>
      </c>
      <c r="AC8" s="62">
        <v>6</v>
      </c>
      <c r="AD8" s="62">
        <v>6</v>
      </c>
      <c r="AE8" s="62">
        <v>7</v>
      </c>
      <c r="AF8" s="62"/>
      <c r="AG8" s="63">
        <v>178</v>
      </c>
      <c r="AH8" s="155">
        <v>180.33333333333334</v>
      </c>
      <c r="AI8" s="94">
        <v>0.64404761904761909</v>
      </c>
      <c r="AJ8" s="131">
        <v>1</v>
      </c>
      <c r="AK8" s="158"/>
    </row>
    <row r="9" spans="1:37" s="64" customFormat="1" ht="17.100000000000001" customHeight="1">
      <c r="A9" s="138"/>
      <c r="B9" s="141"/>
      <c r="C9" s="144"/>
      <c r="D9" s="141"/>
      <c r="E9" s="144"/>
      <c r="F9" s="65" t="s">
        <v>29</v>
      </c>
      <c r="G9" s="65">
        <v>5</v>
      </c>
      <c r="H9" s="65">
        <v>6</v>
      </c>
      <c r="I9" s="65">
        <v>6</v>
      </c>
      <c r="J9" s="65">
        <v>5</v>
      </c>
      <c r="K9" s="65">
        <v>7</v>
      </c>
      <c r="L9" s="65">
        <v>6</v>
      </c>
      <c r="M9" s="65">
        <v>7</v>
      </c>
      <c r="N9" s="65">
        <v>6</v>
      </c>
      <c r="O9" s="65">
        <v>6</v>
      </c>
      <c r="P9" s="65">
        <v>6</v>
      </c>
      <c r="Q9" s="65">
        <v>7</v>
      </c>
      <c r="R9" s="65">
        <v>6</v>
      </c>
      <c r="S9" s="65">
        <v>6</v>
      </c>
      <c r="T9" s="65">
        <v>6</v>
      </c>
      <c r="U9" s="65">
        <v>7</v>
      </c>
      <c r="V9" s="65">
        <v>6</v>
      </c>
      <c r="W9" s="65">
        <v>6</v>
      </c>
      <c r="X9" s="65">
        <v>6</v>
      </c>
      <c r="Y9" s="65">
        <v>7</v>
      </c>
      <c r="Z9" s="65">
        <v>6</v>
      </c>
      <c r="AA9" s="65">
        <v>6</v>
      </c>
      <c r="AB9" s="65">
        <v>7</v>
      </c>
      <c r="AC9" s="65">
        <v>6</v>
      </c>
      <c r="AD9" s="65">
        <v>6</v>
      </c>
      <c r="AE9" s="65">
        <v>7</v>
      </c>
      <c r="AF9" s="65"/>
      <c r="AG9" s="66">
        <v>174</v>
      </c>
      <c r="AH9" s="156"/>
      <c r="AI9" s="95"/>
      <c r="AJ9" s="132"/>
      <c r="AK9" s="158"/>
    </row>
    <row r="10" spans="1:37" s="64" customFormat="1" ht="17.100000000000001" customHeight="1">
      <c r="A10" s="139"/>
      <c r="B10" s="142"/>
      <c r="C10" s="145"/>
      <c r="D10" s="142"/>
      <c r="E10" s="145"/>
      <c r="F10" s="65" t="s">
        <v>34</v>
      </c>
      <c r="G10" s="65">
        <v>6</v>
      </c>
      <c r="H10" s="65">
        <v>6</v>
      </c>
      <c r="I10" s="65">
        <v>7</v>
      </c>
      <c r="J10" s="65">
        <v>6</v>
      </c>
      <c r="K10" s="65">
        <v>7</v>
      </c>
      <c r="L10" s="65">
        <v>6</v>
      </c>
      <c r="M10" s="65">
        <v>7</v>
      </c>
      <c r="N10" s="65">
        <v>8</v>
      </c>
      <c r="O10" s="65">
        <v>6</v>
      </c>
      <c r="P10" s="65">
        <v>7</v>
      </c>
      <c r="Q10" s="65">
        <v>7</v>
      </c>
      <c r="R10" s="65">
        <v>7</v>
      </c>
      <c r="S10" s="65">
        <v>6</v>
      </c>
      <c r="T10" s="65">
        <v>7</v>
      </c>
      <c r="U10" s="65">
        <v>6</v>
      </c>
      <c r="V10" s="65">
        <v>7</v>
      </c>
      <c r="W10" s="65">
        <v>6</v>
      </c>
      <c r="X10" s="65">
        <v>7</v>
      </c>
      <c r="Y10" s="65">
        <v>7</v>
      </c>
      <c r="Z10" s="65">
        <v>7</v>
      </c>
      <c r="AA10" s="65">
        <v>7</v>
      </c>
      <c r="AB10" s="65">
        <v>7</v>
      </c>
      <c r="AC10" s="65">
        <v>6</v>
      </c>
      <c r="AD10" s="65">
        <v>7</v>
      </c>
      <c r="AE10" s="65">
        <v>7</v>
      </c>
      <c r="AF10" s="65"/>
      <c r="AG10" s="66">
        <v>189</v>
      </c>
      <c r="AH10" s="157"/>
      <c r="AI10" s="96"/>
      <c r="AJ10" s="133"/>
      <c r="AK10" s="158"/>
    </row>
    <row r="11" spans="1:37" s="69" customFormat="1" ht="17.100000000000001" customHeight="1">
      <c r="A11" s="146">
        <v>6</v>
      </c>
      <c r="B11" s="149" t="s">
        <v>179</v>
      </c>
      <c r="C11" s="152" t="s">
        <v>180</v>
      </c>
      <c r="D11" s="149" t="s">
        <v>195</v>
      </c>
      <c r="E11" s="152" t="s">
        <v>78</v>
      </c>
      <c r="F11" s="67" t="s">
        <v>33</v>
      </c>
      <c r="G11" s="67">
        <v>7</v>
      </c>
      <c r="H11" s="67">
        <v>6</v>
      </c>
      <c r="I11" s="67">
        <v>7</v>
      </c>
      <c r="J11" s="67">
        <v>6</v>
      </c>
      <c r="K11" s="67">
        <v>6</v>
      </c>
      <c r="L11" s="67">
        <v>7</v>
      </c>
      <c r="M11" s="67">
        <v>6</v>
      </c>
      <c r="N11" s="67">
        <v>6</v>
      </c>
      <c r="O11" s="67">
        <v>6</v>
      </c>
      <c r="P11" s="67">
        <v>7</v>
      </c>
      <c r="Q11" s="67">
        <v>7</v>
      </c>
      <c r="R11" s="67">
        <v>6</v>
      </c>
      <c r="S11" s="67">
        <v>6</v>
      </c>
      <c r="T11" s="67">
        <v>6</v>
      </c>
      <c r="U11" s="67">
        <v>7</v>
      </c>
      <c r="V11" s="67">
        <v>6</v>
      </c>
      <c r="W11" s="67">
        <v>6</v>
      </c>
      <c r="X11" s="67">
        <v>7</v>
      </c>
      <c r="Y11" s="67">
        <v>5</v>
      </c>
      <c r="Z11" s="67">
        <v>7</v>
      </c>
      <c r="AA11" s="67">
        <v>6</v>
      </c>
      <c r="AB11" s="67">
        <v>6</v>
      </c>
      <c r="AC11" s="67">
        <v>6</v>
      </c>
      <c r="AD11" s="67">
        <v>7</v>
      </c>
      <c r="AE11" s="67">
        <v>7</v>
      </c>
      <c r="AF11" s="67"/>
      <c r="AG11" s="68">
        <v>179</v>
      </c>
      <c r="AH11" s="97">
        <v>178.33333333333334</v>
      </c>
      <c r="AI11" s="100">
        <v>0.63690476190476197</v>
      </c>
      <c r="AJ11" s="134">
        <v>2</v>
      </c>
      <c r="AK11" s="159"/>
    </row>
    <row r="12" spans="1:37" s="69" customFormat="1" ht="17.100000000000001" customHeight="1">
      <c r="A12" s="147"/>
      <c r="B12" s="150"/>
      <c r="C12" s="153"/>
      <c r="D12" s="150"/>
      <c r="E12" s="153"/>
      <c r="F12" s="67" t="s">
        <v>29</v>
      </c>
      <c r="G12" s="67">
        <v>6</v>
      </c>
      <c r="H12" s="67">
        <v>5</v>
      </c>
      <c r="I12" s="67">
        <v>6</v>
      </c>
      <c r="J12" s="67">
        <v>5</v>
      </c>
      <c r="K12" s="67">
        <v>6</v>
      </c>
      <c r="L12" s="67">
        <v>6</v>
      </c>
      <c r="M12" s="67">
        <v>6</v>
      </c>
      <c r="N12" s="67">
        <v>6</v>
      </c>
      <c r="O12" s="67">
        <v>6</v>
      </c>
      <c r="P12" s="67">
        <v>6</v>
      </c>
      <c r="Q12" s="67">
        <v>7</v>
      </c>
      <c r="R12" s="67">
        <v>6</v>
      </c>
      <c r="S12" s="67">
        <v>6</v>
      </c>
      <c r="T12" s="67">
        <v>7</v>
      </c>
      <c r="U12" s="67">
        <v>6</v>
      </c>
      <c r="V12" s="67">
        <v>6</v>
      </c>
      <c r="W12" s="67">
        <v>6</v>
      </c>
      <c r="X12" s="67">
        <v>6</v>
      </c>
      <c r="Y12" s="67">
        <v>6</v>
      </c>
      <c r="Z12" s="67">
        <v>6</v>
      </c>
      <c r="AA12" s="67">
        <v>6</v>
      </c>
      <c r="AB12" s="67">
        <v>6</v>
      </c>
      <c r="AC12" s="67">
        <v>6</v>
      </c>
      <c r="AD12" s="67">
        <v>6</v>
      </c>
      <c r="AE12" s="67">
        <v>7</v>
      </c>
      <c r="AF12" s="67"/>
      <c r="AG12" s="68">
        <v>170</v>
      </c>
      <c r="AH12" s="98"/>
      <c r="AI12" s="101"/>
      <c r="AJ12" s="135"/>
      <c r="AK12" s="159"/>
    </row>
    <row r="13" spans="1:37" s="69" customFormat="1" ht="17.100000000000001" customHeight="1">
      <c r="A13" s="148"/>
      <c r="B13" s="151"/>
      <c r="C13" s="154"/>
      <c r="D13" s="151"/>
      <c r="E13" s="154"/>
      <c r="F13" s="67" t="s">
        <v>34</v>
      </c>
      <c r="G13" s="67">
        <v>7</v>
      </c>
      <c r="H13" s="67">
        <v>6</v>
      </c>
      <c r="I13" s="67">
        <v>7</v>
      </c>
      <c r="J13" s="67">
        <v>7</v>
      </c>
      <c r="K13" s="67">
        <v>6</v>
      </c>
      <c r="L13" s="67">
        <v>7</v>
      </c>
      <c r="M13" s="67">
        <v>6</v>
      </c>
      <c r="N13" s="67">
        <v>7</v>
      </c>
      <c r="O13" s="67">
        <v>6</v>
      </c>
      <c r="P13" s="67">
        <v>7</v>
      </c>
      <c r="Q13" s="67">
        <v>7</v>
      </c>
      <c r="R13" s="67">
        <v>7</v>
      </c>
      <c r="S13" s="67">
        <v>6</v>
      </c>
      <c r="T13" s="67">
        <v>7</v>
      </c>
      <c r="U13" s="67">
        <v>7</v>
      </c>
      <c r="V13" s="67">
        <v>7</v>
      </c>
      <c r="W13" s="67">
        <v>6</v>
      </c>
      <c r="X13" s="67">
        <v>6</v>
      </c>
      <c r="Y13" s="67">
        <v>7</v>
      </c>
      <c r="Z13" s="67">
        <v>7</v>
      </c>
      <c r="AA13" s="67">
        <v>7</v>
      </c>
      <c r="AB13" s="67">
        <v>7</v>
      </c>
      <c r="AC13" s="67">
        <v>6</v>
      </c>
      <c r="AD13" s="67">
        <v>7</v>
      </c>
      <c r="AE13" s="67">
        <v>6</v>
      </c>
      <c r="AF13" s="67"/>
      <c r="AG13" s="68">
        <v>186</v>
      </c>
      <c r="AH13" s="99"/>
      <c r="AI13" s="102"/>
      <c r="AJ13" s="136"/>
      <c r="AK13" s="159"/>
    </row>
    <row r="14" spans="1:37" s="72" customFormat="1" ht="17.100000000000001" customHeight="1">
      <c r="A14" s="118">
        <v>1</v>
      </c>
      <c r="B14" s="121" t="s">
        <v>142</v>
      </c>
      <c r="C14" s="124" t="s">
        <v>143</v>
      </c>
      <c r="D14" s="121" t="s">
        <v>167</v>
      </c>
      <c r="E14" s="124" t="s">
        <v>158</v>
      </c>
      <c r="F14" s="70" t="s">
        <v>33</v>
      </c>
      <c r="G14" s="70">
        <v>6</v>
      </c>
      <c r="H14" s="70">
        <v>5</v>
      </c>
      <c r="I14" s="70">
        <v>6</v>
      </c>
      <c r="J14" s="70">
        <v>6</v>
      </c>
      <c r="K14" s="70">
        <v>6</v>
      </c>
      <c r="L14" s="70">
        <v>4</v>
      </c>
      <c r="M14" s="70">
        <v>6</v>
      </c>
      <c r="N14" s="70">
        <v>6</v>
      </c>
      <c r="O14" s="70">
        <v>6</v>
      </c>
      <c r="P14" s="70">
        <v>5</v>
      </c>
      <c r="Q14" s="70">
        <v>6</v>
      </c>
      <c r="R14" s="70">
        <v>6</v>
      </c>
      <c r="S14" s="70">
        <v>6</v>
      </c>
      <c r="T14" s="70">
        <v>6</v>
      </c>
      <c r="U14" s="70">
        <v>6</v>
      </c>
      <c r="V14" s="70">
        <v>6</v>
      </c>
      <c r="W14" s="70">
        <v>6</v>
      </c>
      <c r="X14" s="70">
        <v>5</v>
      </c>
      <c r="Y14" s="70">
        <v>5</v>
      </c>
      <c r="Z14" s="70">
        <v>6</v>
      </c>
      <c r="AA14" s="70">
        <v>6</v>
      </c>
      <c r="AB14" s="70">
        <v>6</v>
      </c>
      <c r="AC14" s="70">
        <v>6</v>
      </c>
      <c r="AD14" s="70">
        <v>6</v>
      </c>
      <c r="AE14" s="70">
        <v>6</v>
      </c>
      <c r="AF14" s="70"/>
      <c r="AG14" s="71">
        <v>162</v>
      </c>
      <c r="AH14" s="103">
        <v>168.33333333333334</v>
      </c>
      <c r="AI14" s="106">
        <v>0.60119047619047628</v>
      </c>
      <c r="AJ14" s="161">
        <v>3</v>
      </c>
      <c r="AK14" s="160"/>
    </row>
    <row r="15" spans="1:37" s="72" customFormat="1" ht="17.100000000000001" customHeight="1">
      <c r="A15" s="119"/>
      <c r="B15" s="122"/>
      <c r="C15" s="125"/>
      <c r="D15" s="122"/>
      <c r="E15" s="125"/>
      <c r="F15" s="70" t="s">
        <v>29</v>
      </c>
      <c r="G15" s="70">
        <v>6</v>
      </c>
      <c r="H15" s="70">
        <v>5</v>
      </c>
      <c r="I15" s="70">
        <v>6</v>
      </c>
      <c r="J15" s="70">
        <v>5</v>
      </c>
      <c r="K15" s="70">
        <v>7</v>
      </c>
      <c r="L15" s="70">
        <v>5</v>
      </c>
      <c r="M15" s="70">
        <v>6</v>
      </c>
      <c r="N15" s="70">
        <v>5</v>
      </c>
      <c r="O15" s="70">
        <v>6</v>
      </c>
      <c r="P15" s="70">
        <v>6</v>
      </c>
      <c r="Q15" s="70">
        <v>6</v>
      </c>
      <c r="R15" s="70">
        <v>6</v>
      </c>
      <c r="S15" s="70">
        <v>5</v>
      </c>
      <c r="T15" s="70">
        <v>6</v>
      </c>
      <c r="U15" s="70">
        <v>5</v>
      </c>
      <c r="V15" s="70">
        <v>6</v>
      </c>
      <c r="W15" s="70">
        <v>6</v>
      </c>
      <c r="X15" s="70">
        <v>6</v>
      </c>
      <c r="Y15" s="70">
        <v>5</v>
      </c>
      <c r="Z15" s="70">
        <v>6</v>
      </c>
      <c r="AA15" s="70">
        <v>6</v>
      </c>
      <c r="AB15" s="70">
        <v>6</v>
      </c>
      <c r="AC15" s="70">
        <v>6</v>
      </c>
      <c r="AD15" s="70">
        <v>6</v>
      </c>
      <c r="AE15" s="70">
        <v>6</v>
      </c>
      <c r="AF15" s="70"/>
      <c r="AG15" s="71">
        <v>161</v>
      </c>
      <c r="AH15" s="104">
        <v>168.33333333333334</v>
      </c>
      <c r="AI15" s="107">
        <v>0.60119047619047628</v>
      </c>
      <c r="AJ15" s="162"/>
      <c r="AK15" s="160"/>
    </row>
    <row r="16" spans="1:37" s="72" customFormat="1" ht="17.100000000000001" customHeight="1">
      <c r="A16" s="120"/>
      <c r="B16" s="123"/>
      <c r="C16" s="126"/>
      <c r="D16" s="123"/>
      <c r="E16" s="126"/>
      <c r="F16" s="70" t="s">
        <v>34</v>
      </c>
      <c r="G16" s="70">
        <v>7</v>
      </c>
      <c r="H16" s="70">
        <v>6</v>
      </c>
      <c r="I16" s="70">
        <v>7</v>
      </c>
      <c r="J16" s="70">
        <v>7</v>
      </c>
      <c r="K16" s="70">
        <v>7</v>
      </c>
      <c r="L16" s="70">
        <v>5</v>
      </c>
      <c r="M16" s="70">
        <v>7</v>
      </c>
      <c r="N16" s="70">
        <v>6</v>
      </c>
      <c r="O16" s="70">
        <v>6</v>
      </c>
      <c r="P16" s="70">
        <v>6</v>
      </c>
      <c r="Q16" s="70">
        <v>7</v>
      </c>
      <c r="R16" s="70">
        <v>7</v>
      </c>
      <c r="S16" s="70">
        <v>6</v>
      </c>
      <c r="T16" s="70">
        <v>7</v>
      </c>
      <c r="U16" s="70">
        <v>7</v>
      </c>
      <c r="V16" s="70">
        <v>7</v>
      </c>
      <c r="W16" s="70">
        <v>6</v>
      </c>
      <c r="X16" s="70">
        <v>5</v>
      </c>
      <c r="Y16" s="70">
        <v>7</v>
      </c>
      <c r="Z16" s="70">
        <v>6</v>
      </c>
      <c r="AA16" s="70">
        <v>7</v>
      </c>
      <c r="AB16" s="70">
        <v>7</v>
      </c>
      <c r="AC16" s="70">
        <v>7</v>
      </c>
      <c r="AD16" s="70">
        <v>7</v>
      </c>
      <c r="AE16" s="70">
        <v>6</v>
      </c>
      <c r="AF16" s="70"/>
      <c r="AG16" s="71">
        <v>182</v>
      </c>
      <c r="AH16" s="105">
        <v>168.33333333333334</v>
      </c>
      <c r="AI16" s="108">
        <v>0.60119047619047628</v>
      </c>
      <c r="AJ16" s="163"/>
      <c r="AK16" s="160"/>
    </row>
    <row r="17" spans="1:37" ht="17.100000000000001" customHeight="1">
      <c r="A17" s="109">
        <v>12</v>
      </c>
      <c r="B17" s="112" t="s">
        <v>187</v>
      </c>
      <c r="C17" s="115" t="s">
        <v>188</v>
      </c>
      <c r="D17" s="112" t="s">
        <v>192</v>
      </c>
      <c r="E17" s="115" t="s">
        <v>189</v>
      </c>
      <c r="F17" s="8" t="s">
        <v>33</v>
      </c>
      <c r="G17" s="8">
        <v>6</v>
      </c>
      <c r="H17" s="8">
        <v>4</v>
      </c>
      <c r="I17" s="8">
        <v>4</v>
      </c>
      <c r="J17" s="8">
        <v>5</v>
      </c>
      <c r="K17" s="8">
        <v>6</v>
      </c>
      <c r="L17" s="8">
        <v>6</v>
      </c>
      <c r="M17" s="8">
        <v>6</v>
      </c>
      <c r="N17" s="8">
        <v>7</v>
      </c>
      <c r="O17" s="8">
        <v>7</v>
      </c>
      <c r="P17" s="8">
        <v>6</v>
      </c>
      <c r="Q17" s="8">
        <v>7</v>
      </c>
      <c r="R17" s="8">
        <v>6</v>
      </c>
      <c r="S17" s="8">
        <v>6</v>
      </c>
      <c r="T17" s="8">
        <v>6</v>
      </c>
      <c r="U17" s="8">
        <v>6</v>
      </c>
      <c r="V17" s="8">
        <v>6</v>
      </c>
      <c r="W17" s="8">
        <v>6</v>
      </c>
      <c r="X17" s="8">
        <v>6</v>
      </c>
      <c r="Y17" s="8">
        <v>2</v>
      </c>
      <c r="Z17" s="8">
        <v>6</v>
      </c>
      <c r="AA17" s="8">
        <v>5</v>
      </c>
      <c r="AB17" s="8">
        <v>5</v>
      </c>
      <c r="AC17" s="8">
        <v>6</v>
      </c>
      <c r="AD17" s="8">
        <v>5</v>
      </c>
      <c r="AE17" s="8">
        <v>6</v>
      </c>
      <c r="AF17" s="8"/>
      <c r="AG17" s="9">
        <v>159</v>
      </c>
      <c r="AH17" s="88">
        <v>165.33333333333334</v>
      </c>
      <c r="AI17" s="91">
        <v>0.59047619047619049</v>
      </c>
      <c r="AJ17" s="128">
        <v>4</v>
      </c>
      <c r="AK17" s="127"/>
    </row>
    <row r="18" spans="1:37" ht="17.100000000000001" customHeight="1">
      <c r="A18" s="110"/>
      <c r="B18" s="113"/>
      <c r="C18" s="116"/>
      <c r="D18" s="113"/>
      <c r="E18" s="116"/>
      <c r="F18" s="8" t="s">
        <v>29</v>
      </c>
      <c r="G18" s="8">
        <v>6</v>
      </c>
      <c r="H18" s="8">
        <v>5</v>
      </c>
      <c r="I18" s="8">
        <v>6</v>
      </c>
      <c r="J18" s="8">
        <v>6</v>
      </c>
      <c r="K18" s="8">
        <v>6</v>
      </c>
      <c r="L18" s="8">
        <v>6</v>
      </c>
      <c r="M18" s="8">
        <v>7</v>
      </c>
      <c r="N18" s="8">
        <v>6</v>
      </c>
      <c r="O18" s="8">
        <v>6</v>
      </c>
      <c r="P18" s="8">
        <v>5</v>
      </c>
      <c r="Q18" s="8">
        <v>6</v>
      </c>
      <c r="R18" s="8">
        <v>6</v>
      </c>
      <c r="S18" s="8">
        <v>6</v>
      </c>
      <c r="T18" s="8">
        <v>6</v>
      </c>
      <c r="U18" s="8">
        <v>7</v>
      </c>
      <c r="V18" s="8">
        <v>6</v>
      </c>
      <c r="W18" s="8">
        <v>6</v>
      </c>
      <c r="X18" s="8">
        <v>6</v>
      </c>
      <c r="Y18" s="8">
        <v>4</v>
      </c>
      <c r="Z18" s="8">
        <v>5</v>
      </c>
      <c r="AA18" s="8">
        <v>5</v>
      </c>
      <c r="AB18" s="8">
        <v>6</v>
      </c>
      <c r="AC18" s="8">
        <v>6</v>
      </c>
      <c r="AD18" s="8">
        <v>5</v>
      </c>
      <c r="AE18" s="8">
        <v>7</v>
      </c>
      <c r="AF18" s="8"/>
      <c r="AG18" s="9">
        <v>164</v>
      </c>
      <c r="AH18" s="89">
        <v>165.33333333333334</v>
      </c>
      <c r="AI18" s="92">
        <v>0.59047619047619049</v>
      </c>
      <c r="AJ18" s="129"/>
      <c r="AK18" s="127"/>
    </row>
    <row r="19" spans="1:37" ht="17.100000000000001" customHeight="1">
      <c r="A19" s="111"/>
      <c r="B19" s="114"/>
      <c r="C19" s="117"/>
      <c r="D19" s="114"/>
      <c r="E19" s="117"/>
      <c r="F19" s="8" t="s">
        <v>34</v>
      </c>
      <c r="G19" s="8">
        <v>6</v>
      </c>
      <c r="H19" s="8">
        <v>3</v>
      </c>
      <c r="I19" s="8">
        <v>5</v>
      </c>
      <c r="J19" s="8">
        <v>7</v>
      </c>
      <c r="K19" s="8">
        <v>7</v>
      </c>
      <c r="L19" s="8">
        <v>6</v>
      </c>
      <c r="M19" s="8">
        <v>7</v>
      </c>
      <c r="N19" s="8">
        <v>7</v>
      </c>
      <c r="O19" s="8">
        <v>6</v>
      </c>
      <c r="P19" s="8">
        <v>7</v>
      </c>
      <c r="Q19" s="8">
        <v>7</v>
      </c>
      <c r="R19" s="8">
        <v>6</v>
      </c>
      <c r="S19" s="8">
        <v>6</v>
      </c>
      <c r="T19" s="8">
        <v>6</v>
      </c>
      <c r="U19" s="8">
        <v>7</v>
      </c>
      <c r="V19" s="8">
        <v>6</v>
      </c>
      <c r="W19" s="8">
        <v>6</v>
      </c>
      <c r="X19" s="8">
        <v>6</v>
      </c>
      <c r="Y19" s="8">
        <v>3</v>
      </c>
      <c r="Z19" s="8">
        <v>6</v>
      </c>
      <c r="AA19" s="8">
        <v>6</v>
      </c>
      <c r="AB19" s="8">
        <v>6</v>
      </c>
      <c r="AC19" s="8">
        <v>6</v>
      </c>
      <c r="AD19" s="8">
        <v>7</v>
      </c>
      <c r="AE19" s="8">
        <v>7</v>
      </c>
      <c r="AF19" s="8"/>
      <c r="AG19" s="9">
        <v>173</v>
      </c>
      <c r="AH19" s="90">
        <v>165.33333333333334</v>
      </c>
      <c r="AI19" s="93">
        <v>0.59047619047619049</v>
      </c>
      <c r="AJ19" s="130"/>
      <c r="AK19" s="127"/>
    </row>
    <row r="20" spans="1:37" ht="17.100000000000001" customHeight="1">
      <c r="A20" s="109">
        <v>7</v>
      </c>
      <c r="B20" s="112" t="s">
        <v>181</v>
      </c>
      <c r="C20" s="115" t="s">
        <v>182</v>
      </c>
      <c r="D20" s="112" t="s">
        <v>193</v>
      </c>
      <c r="E20" s="115" t="s">
        <v>190</v>
      </c>
      <c r="F20" s="8" t="s">
        <v>33</v>
      </c>
      <c r="G20" s="8">
        <v>7</v>
      </c>
      <c r="H20" s="8">
        <v>6</v>
      </c>
      <c r="I20" s="8">
        <v>6</v>
      </c>
      <c r="J20" s="8">
        <v>6</v>
      </c>
      <c r="K20" s="8">
        <v>5</v>
      </c>
      <c r="L20" s="8">
        <v>5</v>
      </c>
      <c r="M20" s="8">
        <v>5</v>
      </c>
      <c r="N20" s="8">
        <v>6</v>
      </c>
      <c r="O20" s="8">
        <v>6</v>
      </c>
      <c r="P20" s="8">
        <v>6</v>
      </c>
      <c r="Q20" s="8">
        <v>6</v>
      </c>
      <c r="R20" s="8">
        <v>6</v>
      </c>
      <c r="S20" s="8">
        <v>6</v>
      </c>
      <c r="T20" s="8">
        <v>6</v>
      </c>
      <c r="U20" s="8">
        <v>6</v>
      </c>
      <c r="V20" s="8">
        <v>5</v>
      </c>
      <c r="W20" s="8">
        <v>5</v>
      </c>
      <c r="X20" s="8">
        <v>5</v>
      </c>
      <c r="Y20" s="8">
        <v>6</v>
      </c>
      <c r="Z20" s="8">
        <v>6</v>
      </c>
      <c r="AA20" s="8">
        <v>6</v>
      </c>
      <c r="AB20" s="8">
        <v>5</v>
      </c>
      <c r="AC20" s="8">
        <v>5</v>
      </c>
      <c r="AD20" s="8">
        <v>6</v>
      </c>
      <c r="AE20" s="8">
        <v>6</v>
      </c>
      <c r="AF20" s="8"/>
      <c r="AG20" s="9">
        <v>161</v>
      </c>
      <c r="AH20" s="88">
        <v>163.66666666666666</v>
      </c>
      <c r="AI20" s="91">
        <v>0.58452380952380945</v>
      </c>
      <c r="AJ20" s="128">
        <v>5</v>
      </c>
      <c r="AK20" s="127"/>
    </row>
    <row r="21" spans="1:37" ht="17.100000000000001" customHeight="1">
      <c r="A21" s="110"/>
      <c r="B21" s="113"/>
      <c r="C21" s="116"/>
      <c r="D21" s="113"/>
      <c r="E21" s="116"/>
      <c r="F21" s="8" t="s">
        <v>29</v>
      </c>
      <c r="G21" s="8">
        <v>6</v>
      </c>
      <c r="H21" s="8">
        <v>6</v>
      </c>
      <c r="I21" s="8">
        <v>5</v>
      </c>
      <c r="J21" s="8">
        <v>5</v>
      </c>
      <c r="K21" s="8">
        <v>5</v>
      </c>
      <c r="L21" s="8">
        <v>6</v>
      </c>
      <c r="M21" s="8">
        <v>5</v>
      </c>
      <c r="N21" s="8">
        <v>5</v>
      </c>
      <c r="O21" s="8">
        <v>6</v>
      </c>
      <c r="P21" s="8">
        <v>6</v>
      </c>
      <c r="Q21" s="8">
        <v>6</v>
      </c>
      <c r="R21" s="8">
        <v>6</v>
      </c>
      <c r="S21" s="8">
        <v>5</v>
      </c>
      <c r="T21" s="8">
        <v>5</v>
      </c>
      <c r="U21" s="8">
        <v>6</v>
      </c>
      <c r="V21" s="8">
        <v>6</v>
      </c>
      <c r="W21" s="8">
        <v>6</v>
      </c>
      <c r="X21" s="8">
        <v>5</v>
      </c>
      <c r="Y21" s="8">
        <v>7</v>
      </c>
      <c r="Z21" s="8">
        <v>6</v>
      </c>
      <c r="AA21" s="8">
        <v>6</v>
      </c>
      <c r="AB21" s="8">
        <v>6</v>
      </c>
      <c r="AC21" s="8">
        <v>6</v>
      </c>
      <c r="AD21" s="8">
        <v>6</v>
      </c>
      <c r="AE21" s="8">
        <v>6</v>
      </c>
      <c r="AF21" s="8"/>
      <c r="AG21" s="9">
        <v>160</v>
      </c>
      <c r="AH21" s="89">
        <v>163.66666666666666</v>
      </c>
      <c r="AI21" s="92">
        <v>0.58452380952380945</v>
      </c>
      <c r="AJ21" s="129"/>
      <c r="AK21" s="127"/>
    </row>
    <row r="22" spans="1:37" ht="17.100000000000001" customHeight="1">
      <c r="A22" s="111"/>
      <c r="B22" s="114"/>
      <c r="C22" s="117"/>
      <c r="D22" s="114"/>
      <c r="E22" s="117"/>
      <c r="F22" s="8" t="s">
        <v>34</v>
      </c>
      <c r="G22" s="8">
        <v>6</v>
      </c>
      <c r="H22" s="8">
        <v>7</v>
      </c>
      <c r="I22" s="8">
        <v>6</v>
      </c>
      <c r="J22" s="8">
        <v>6</v>
      </c>
      <c r="K22" s="8">
        <v>6</v>
      </c>
      <c r="L22" s="8">
        <v>3</v>
      </c>
      <c r="M22" s="8">
        <v>6</v>
      </c>
      <c r="N22" s="8">
        <v>6</v>
      </c>
      <c r="O22" s="8">
        <v>7</v>
      </c>
      <c r="P22" s="8">
        <v>7</v>
      </c>
      <c r="Q22" s="8">
        <v>6</v>
      </c>
      <c r="R22" s="8">
        <v>6</v>
      </c>
      <c r="S22" s="8">
        <v>5</v>
      </c>
      <c r="T22" s="8">
        <v>7</v>
      </c>
      <c r="U22" s="8">
        <v>6</v>
      </c>
      <c r="V22" s="8">
        <v>7</v>
      </c>
      <c r="W22" s="8">
        <v>5</v>
      </c>
      <c r="X22" s="8">
        <v>6</v>
      </c>
      <c r="Y22" s="8">
        <v>7</v>
      </c>
      <c r="Z22" s="8">
        <v>6</v>
      </c>
      <c r="AA22" s="8">
        <v>7</v>
      </c>
      <c r="AB22" s="8">
        <v>6</v>
      </c>
      <c r="AC22" s="8">
        <v>6</v>
      </c>
      <c r="AD22" s="8">
        <v>6</v>
      </c>
      <c r="AE22" s="8">
        <v>6</v>
      </c>
      <c r="AF22" s="8"/>
      <c r="AG22" s="9">
        <v>170</v>
      </c>
      <c r="AH22" s="90">
        <v>163.66666666666666</v>
      </c>
      <c r="AI22" s="93">
        <v>0.58452380952380945</v>
      </c>
      <c r="AJ22" s="130"/>
      <c r="AK22" s="127"/>
    </row>
    <row r="23" spans="1:37" ht="17.100000000000001" customHeight="1">
      <c r="A23" s="109">
        <v>9</v>
      </c>
      <c r="B23" s="112" t="s">
        <v>185</v>
      </c>
      <c r="C23" s="115" t="s">
        <v>186</v>
      </c>
      <c r="D23" s="112" t="s">
        <v>194</v>
      </c>
      <c r="E23" s="115" t="s">
        <v>191</v>
      </c>
      <c r="F23" s="8" t="s">
        <v>33</v>
      </c>
      <c r="G23" s="8">
        <v>5</v>
      </c>
      <c r="H23" s="8">
        <v>5</v>
      </c>
      <c r="I23" s="8">
        <v>5</v>
      </c>
      <c r="J23" s="8">
        <v>5</v>
      </c>
      <c r="K23" s="8">
        <v>5</v>
      </c>
      <c r="L23" s="8">
        <v>6</v>
      </c>
      <c r="M23" s="8">
        <v>5</v>
      </c>
      <c r="N23" s="8">
        <v>6</v>
      </c>
      <c r="O23" s="8">
        <v>6</v>
      </c>
      <c r="P23" s="8">
        <v>6</v>
      </c>
      <c r="Q23" s="8">
        <v>6</v>
      </c>
      <c r="R23" s="8">
        <v>6</v>
      </c>
      <c r="S23" s="8">
        <v>6</v>
      </c>
      <c r="T23" s="8">
        <v>5</v>
      </c>
      <c r="U23" s="8">
        <v>6</v>
      </c>
      <c r="V23" s="8">
        <v>5</v>
      </c>
      <c r="W23" s="8">
        <v>5</v>
      </c>
      <c r="X23" s="8">
        <v>6</v>
      </c>
      <c r="Y23" s="8">
        <v>4</v>
      </c>
      <c r="Z23" s="8">
        <v>6</v>
      </c>
      <c r="AA23" s="8">
        <v>6</v>
      </c>
      <c r="AB23" s="8">
        <v>6</v>
      </c>
      <c r="AC23" s="8">
        <v>5</v>
      </c>
      <c r="AD23" s="8">
        <v>6</v>
      </c>
      <c r="AE23" s="8">
        <v>5</v>
      </c>
      <c r="AF23" s="8"/>
      <c r="AG23" s="9">
        <v>154</v>
      </c>
      <c r="AH23" s="88">
        <v>162</v>
      </c>
      <c r="AI23" s="91">
        <v>0.57857142857142863</v>
      </c>
      <c r="AJ23" s="128">
        <v>6</v>
      </c>
      <c r="AK23" s="127"/>
    </row>
    <row r="24" spans="1:37" ht="17.100000000000001" customHeight="1">
      <c r="A24" s="110"/>
      <c r="B24" s="113"/>
      <c r="C24" s="116"/>
      <c r="D24" s="113"/>
      <c r="E24" s="116"/>
      <c r="F24" s="8" t="s">
        <v>29</v>
      </c>
      <c r="G24" s="8">
        <v>6</v>
      </c>
      <c r="H24" s="8">
        <v>5</v>
      </c>
      <c r="I24" s="8">
        <v>6</v>
      </c>
      <c r="J24" s="8">
        <v>5</v>
      </c>
      <c r="K24" s="8">
        <v>6</v>
      </c>
      <c r="L24" s="8">
        <v>5</v>
      </c>
      <c r="M24" s="8">
        <v>5</v>
      </c>
      <c r="N24" s="8">
        <v>6</v>
      </c>
      <c r="O24" s="8">
        <v>6</v>
      </c>
      <c r="P24" s="8">
        <v>5</v>
      </c>
      <c r="Q24" s="8">
        <v>6</v>
      </c>
      <c r="R24" s="8">
        <v>6</v>
      </c>
      <c r="S24" s="8">
        <v>5</v>
      </c>
      <c r="T24" s="8">
        <v>6</v>
      </c>
      <c r="U24" s="8">
        <v>6</v>
      </c>
      <c r="V24" s="8">
        <v>6</v>
      </c>
      <c r="W24" s="8">
        <v>5</v>
      </c>
      <c r="X24" s="8">
        <v>6</v>
      </c>
      <c r="Y24" s="8">
        <v>5</v>
      </c>
      <c r="Z24" s="8">
        <v>6</v>
      </c>
      <c r="AA24" s="8">
        <v>6</v>
      </c>
      <c r="AB24" s="8">
        <v>6</v>
      </c>
      <c r="AC24" s="8">
        <v>6</v>
      </c>
      <c r="AD24" s="8">
        <v>5</v>
      </c>
      <c r="AE24" s="8">
        <v>5</v>
      </c>
      <c r="AF24" s="8"/>
      <c r="AG24" s="9">
        <v>156</v>
      </c>
      <c r="AH24" s="89">
        <v>162</v>
      </c>
      <c r="AI24" s="92">
        <v>0.57857142857142863</v>
      </c>
      <c r="AJ24" s="129"/>
      <c r="AK24" s="127"/>
    </row>
    <row r="25" spans="1:37" ht="17.100000000000001" customHeight="1">
      <c r="A25" s="111"/>
      <c r="B25" s="114"/>
      <c r="C25" s="117"/>
      <c r="D25" s="114"/>
      <c r="E25" s="117"/>
      <c r="F25" s="8" t="s">
        <v>34</v>
      </c>
      <c r="G25" s="8">
        <v>6</v>
      </c>
      <c r="H25" s="8">
        <v>6</v>
      </c>
      <c r="I25" s="8">
        <v>6</v>
      </c>
      <c r="J25" s="8">
        <v>6</v>
      </c>
      <c r="K25" s="8">
        <v>6</v>
      </c>
      <c r="L25" s="8">
        <v>6</v>
      </c>
      <c r="M25" s="8">
        <v>7</v>
      </c>
      <c r="N25" s="8">
        <v>7</v>
      </c>
      <c r="O25" s="8">
        <v>7</v>
      </c>
      <c r="P25" s="8">
        <v>7</v>
      </c>
      <c r="Q25" s="8">
        <v>7</v>
      </c>
      <c r="R25" s="8">
        <v>7</v>
      </c>
      <c r="S25" s="8">
        <v>5</v>
      </c>
      <c r="T25" s="8">
        <v>6</v>
      </c>
      <c r="U25" s="8">
        <v>7</v>
      </c>
      <c r="V25" s="8">
        <v>6</v>
      </c>
      <c r="W25" s="8">
        <v>5</v>
      </c>
      <c r="X25" s="8">
        <v>6</v>
      </c>
      <c r="Y25" s="8">
        <v>7</v>
      </c>
      <c r="Z25" s="8">
        <v>6</v>
      </c>
      <c r="AA25" s="8">
        <v>7</v>
      </c>
      <c r="AB25" s="8">
        <v>6</v>
      </c>
      <c r="AC25" s="8">
        <v>6</v>
      </c>
      <c r="AD25" s="8">
        <v>6</v>
      </c>
      <c r="AE25" s="8">
        <v>6</v>
      </c>
      <c r="AF25" s="8"/>
      <c r="AG25" s="9">
        <v>176</v>
      </c>
      <c r="AH25" s="90">
        <v>162</v>
      </c>
      <c r="AI25" s="93">
        <v>0.57857142857142863</v>
      </c>
      <c r="AJ25" s="130"/>
      <c r="AK25" s="127"/>
    </row>
    <row r="26" spans="1:37" ht="17.100000000000001" customHeight="1">
      <c r="A26" s="109">
        <v>4</v>
      </c>
      <c r="B26" s="112" t="s">
        <v>54</v>
      </c>
      <c r="C26" s="115" t="s">
        <v>55</v>
      </c>
      <c r="D26" s="112" t="s">
        <v>196</v>
      </c>
      <c r="E26" s="115" t="s">
        <v>58</v>
      </c>
      <c r="F26" s="8" t="s">
        <v>33</v>
      </c>
      <c r="G26" s="8">
        <v>4</v>
      </c>
      <c r="H26" s="8">
        <v>6</v>
      </c>
      <c r="I26" s="8">
        <v>5</v>
      </c>
      <c r="J26" s="8">
        <v>5</v>
      </c>
      <c r="K26" s="8">
        <v>6</v>
      </c>
      <c r="L26" s="8">
        <v>5</v>
      </c>
      <c r="M26" s="8">
        <v>6</v>
      </c>
      <c r="N26" s="8">
        <v>6</v>
      </c>
      <c r="O26" s="8">
        <v>6</v>
      </c>
      <c r="P26" s="8">
        <v>5</v>
      </c>
      <c r="Q26" s="8">
        <v>5</v>
      </c>
      <c r="R26" s="8">
        <v>5</v>
      </c>
      <c r="S26" s="8">
        <v>5</v>
      </c>
      <c r="T26" s="8">
        <v>5</v>
      </c>
      <c r="U26" s="8">
        <v>5</v>
      </c>
      <c r="V26" s="8">
        <v>5</v>
      </c>
      <c r="W26" s="8">
        <v>5</v>
      </c>
      <c r="X26" s="8">
        <v>5</v>
      </c>
      <c r="Y26" s="8">
        <v>5</v>
      </c>
      <c r="Z26" s="8">
        <v>5</v>
      </c>
      <c r="AA26" s="8">
        <v>4</v>
      </c>
      <c r="AB26" s="8">
        <v>5</v>
      </c>
      <c r="AC26" s="8">
        <v>5</v>
      </c>
      <c r="AD26" s="8">
        <v>5</v>
      </c>
      <c r="AE26" s="8">
        <v>5</v>
      </c>
      <c r="AF26" s="8"/>
      <c r="AG26" s="9">
        <v>144</v>
      </c>
      <c r="AH26" s="88">
        <v>156</v>
      </c>
      <c r="AI26" s="91">
        <v>0.55714285714285716</v>
      </c>
      <c r="AJ26" s="128">
        <v>7</v>
      </c>
      <c r="AK26" s="127"/>
    </row>
    <row r="27" spans="1:37" ht="17.100000000000001" customHeight="1">
      <c r="A27" s="110"/>
      <c r="B27" s="113"/>
      <c r="C27" s="116"/>
      <c r="D27" s="113"/>
      <c r="E27" s="116"/>
      <c r="F27" s="8" t="s">
        <v>29</v>
      </c>
      <c r="G27" s="8">
        <v>5</v>
      </c>
      <c r="H27" s="8">
        <v>6</v>
      </c>
      <c r="I27" s="8">
        <v>6</v>
      </c>
      <c r="J27" s="8">
        <v>5</v>
      </c>
      <c r="K27" s="8">
        <v>6</v>
      </c>
      <c r="L27" s="8">
        <v>5</v>
      </c>
      <c r="M27" s="8">
        <v>6</v>
      </c>
      <c r="N27" s="8">
        <v>6</v>
      </c>
      <c r="O27" s="8">
        <v>6</v>
      </c>
      <c r="P27" s="8">
        <v>5</v>
      </c>
      <c r="Q27" s="8">
        <v>6</v>
      </c>
      <c r="R27" s="8">
        <v>6</v>
      </c>
      <c r="S27" s="8">
        <v>5</v>
      </c>
      <c r="T27" s="8">
        <v>5</v>
      </c>
      <c r="U27" s="8">
        <v>6</v>
      </c>
      <c r="V27" s="8">
        <v>6</v>
      </c>
      <c r="W27" s="8">
        <v>5</v>
      </c>
      <c r="X27" s="8">
        <v>5</v>
      </c>
      <c r="Y27" s="8">
        <v>5</v>
      </c>
      <c r="Z27" s="8">
        <v>6</v>
      </c>
      <c r="AA27" s="8">
        <v>5</v>
      </c>
      <c r="AB27" s="8">
        <v>6</v>
      </c>
      <c r="AC27" s="8">
        <v>6</v>
      </c>
      <c r="AD27" s="8">
        <v>5</v>
      </c>
      <c r="AE27" s="8">
        <v>5</v>
      </c>
      <c r="AF27" s="8"/>
      <c r="AG27" s="9">
        <v>154</v>
      </c>
      <c r="AH27" s="89">
        <v>156</v>
      </c>
      <c r="AI27" s="92">
        <v>0.55714285714285716</v>
      </c>
      <c r="AJ27" s="129"/>
      <c r="AK27" s="127"/>
    </row>
    <row r="28" spans="1:37" ht="17.100000000000001" customHeight="1">
      <c r="A28" s="111"/>
      <c r="B28" s="114"/>
      <c r="C28" s="117"/>
      <c r="D28" s="114"/>
      <c r="E28" s="117"/>
      <c r="F28" s="8" t="s">
        <v>34</v>
      </c>
      <c r="G28" s="8">
        <v>5</v>
      </c>
      <c r="H28" s="8">
        <v>6</v>
      </c>
      <c r="I28" s="8">
        <v>6</v>
      </c>
      <c r="J28" s="8">
        <v>6</v>
      </c>
      <c r="K28" s="8">
        <v>6</v>
      </c>
      <c r="L28" s="8">
        <v>6</v>
      </c>
      <c r="M28" s="8">
        <v>7</v>
      </c>
      <c r="N28" s="8">
        <v>7</v>
      </c>
      <c r="O28" s="8">
        <v>6</v>
      </c>
      <c r="P28" s="8">
        <v>5</v>
      </c>
      <c r="Q28" s="8">
        <v>6</v>
      </c>
      <c r="R28" s="8">
        <v>6</v>
      </c>
      <c r="S28" s="8">
        <v>7</v>
      </c>
      <c r="T28" s="8">
        <v>7</v>
      </c>
      <c r="U28" s="8">
        <v>7</v>
      </c>
      <c r="V28" s="8">
        <v>6</v>
      </c>
      <c r="W28" s="8">
        <v>5</v>
      </c>
      <c r="X28" s="8">
        <v>6</v>
      </c>
      <c r="Y28" s="8">
        <v>5</v>
      </c>
      <c r="Z28" s="8">
        <v>7</v>
      </c>
      <c r="AA28" s="8">
        <v>5</v>
      </c>
      <c r="AB28" s="8">
        <v>6</v>
      </c>
      <c r="AC28" s="8">
        <v>6</v>
      </c>
      <c r="AD28" s="8">
        <v>6</v>
      </c>
      <c r="AE28" s="8">
        <v>6</v>
      </c>
      <c r="AF28" s="8"/>
      <c r="AG28" s="9">
        <v>170</v>
      </c>
      <c r="AH28" s="90">
        <v>156</v>
      </c>
      <c r="AI28" s="93">
        <v>0.55714285714285716</v>
      </c>
      <c r="AJ28" s="130"/>
      <c r="AK28" s="127"/>
    </row>
    <row r="29" spans="1:37" ht="17.100000000000001" customHeight="1">
      <c r="A29" s="109">
        <v>11</v>
      </c>
      <c r="B29" s="112" t="s">
        <v>129</v>
      </c>
      <c r="C29" s="115" t="s">
        <v>130</v>
      </c>
      <c r="D29" s="112" t="s">
        <v>139</v>
      </c>
      <c r="E29" s="115" t="s">
        <v>132</v>
      </c>
      <c r="F29" s="8" t="s">
        <v>33</v>
      </c>
      <c r="G29" s="8">
        <v>5</v>
      </c>
      <c r="H29" s="8">
        <v>5</v>
      </c>
      <c r="I29" s="8">
        <v>5</v>
      </c>
      <c r="J29" s="8">
        <v>4</v>
      </c>
      <c r="K29" s="8">
        <v>5</v>
      </c>
      <c r="L29" s="8">
        <v>5</v>
      </c>
      <c r="M29" s="8">
        <v>5</v>
      </c>
      <c r="N29" s="8">
        <v>4</v>
      </c>
      <c r="O29" s="8">
        <v>5</v>
      </c>
      <c r="P29" s="8">
        <v>5</v>
      </c>
      <c r="Q29" s="8">
        <v>6</v>
      </c>
      <c r="R29" s="8">
        <v>5</v>
      </c>
      <c r="S29" s="8">
        <v>5</v>
      </c>
      <c r="T29" s="8">
        <v>5</v>
      </c>
      <c r="U29" s="8">
        <v>5</v>
      </c>
      <c r="V29" s="8">
        <v>5</v>
      </c>
      <c r="W29" s="8">
        <v>5</v>
      </c>
      <c r="X29" s="8">
        <v>4</v>
      </c>
      <c r="Y29" s="8">
        <v>4</v>
      </c>
      <c r="Z29" s="8">
        <v>6</v>
      </c>
      <c r="AA29" s="8">
        <v>5</v>
      </c>
      <c r="AB29" s="8">
        <v>5</v>
      </c>
      <c r="AC29" s="8">
        <v>5</v>
      </c>
      <c r="AD29" s="8">
        <v>5</v>
      </c>
      <c r="AE29" s="8">
        <v>5</v>
      </c>
      <c r="AF29" s="8"/>
      <c r="AG29" s="9">
        <v>137</v>
      </c>
      <c r="AH29" s="88">
        <v>154.33333333333334</v>
      </c>
      <c r="AI29" s="91">
        <v>0.55119047619047623</v>
      </c>
      <c r="AJ29" s="128">
        <v>8</v>
      </c>
      <c r="AK29" s="127"/>
    </row>
    <row r="30" spans="1:37" ht="17.100000000000001" customHeight="1">
      <c r="A30" s="110"/>
      <c r="B30" s="113"/>
      <c r="C30" s="116"/>
      <c r="D30" s="113"/>
      <c r="E30" s="116"/>
      <c r="F30" s="8" t="s">
        <v>29</v>
      </c>
      <c r="G30" s="8">
        <v>5</v>
      </c>
      <c r="H30" s="8">
        <v>6</v>
      </c>
      <c r="I30" s="8">
        <v>6</v>
      </c>
      <c r="J30" s="8">
        <v>6</v>
      </c>
      <c r="K30" s="8">
        <v>5</v>
      </c>
      <c r="L30" s="8">
        <v>6</v>
      </c>
      <c r="M30" s="8">
        <v>5</v>
      </c>
      <c r="N30" s="8">
        <v>5</v>
      </c>
      <c r="O30" s="8">
        <v>6</v>
      </c>
      <c r="P30" s="8">
        <v>6</v>
      </c>
      <c r="Q30" s="8">
        <v>6</v>
      </c>
      <c r="R30" s="8">
        <v>6</v>
      </c>
      <c r="S30" s="8">
        <v>5</v>
      </c>
      <c r="T30" s="8">
        <v>5</v>
      </c>
      <c r="U30" s="8">
        <v>5</v>
      </c>
      <c r="V30" s="8">
        <v>6</v>
      </c>
      <c r="W30" s="8">
        <v>5</v>
      </c>
      <c r="X30" s="8">
        <v>4</v>
      </c>
      <c r="Y30" s="8">
        <v>5</v>
      </c>
      <c r="Z30" s="8">
        <v>6</v>
      </c>
      <c r="AA30" s="8">
        <v>5</v>
      </c>
      <c r="AB30" s="8">
        <v>6</v>
      </c>
      <c r="AC30" s="8">
        <v>5</v>
      </c>
      <c r="AD30" s="8">
        <v>6</v>
      </c>
      <c r="AE30" s="8">
        <v>6</v>
      </c>
      <c r="AF30" s="8"/>
      <c r="AG30" s="9">
        <v>154</v>
      </c>
      <c r="AH30" s="89">
        <v>154.33333333333334</v>
      </c>
      <c r="AI30" s="92">
        <v>0.55119047619047623</v>
      </c>
      <c r="AJ30" s="129"/>
      <c r="AK30" s="127"/>
    </row>
    <row r="31" spans="1:37" ht="17.100000000000001" customHeight="1">
      <c r="A31" s="111"/>
      <c r="B31" s="114"/>
      <c r="C31" s="117"/>
      <c r="D31" s="114"/>
      <c r="E31" s="117"/>
      <c r="F31" s="8" t="s">
        <v>34</v>
      </c>
      <c r="G31" s="8">
        <v>4</v>
      </c>
      <c r="H31" s="8">
        <v>6</v>
      </c>
      <c r="I31" s="8">
        <v>6</v>
      </c>
      <c r="J31" s="8">
        <v>7</v>
      </c>
      <c r="K31" s="8">
        <v>7</v>
      </c>
      <c r="L31" s="8">
        <v>6</v>
      </c>
      <c r="M31" s="8">
        <v>5</v>
      </c>
      <c r="N31" s="8">
        <v>7</v>
      </c>
      <c r="O31" s="8">
        <v>6</v>
      </c>
      <c r="P31" s="8">
        <v>6</v>
      </c>
      <c r="Q31" s="8">
        <v>7</v>
      </c>
      <c r="R31" s="8">
        <v>6</v>
      </c>
      <c r="S31" s="8">
        <v>5</v>
      </c>
      <c r="T31" s="8">
        <v>6</v>
      </c>
      <c r="U31" s="8">
        <v>6</v>
      </c>
      <c r="V31" s="8">
        <v>6</v>
      </c>
      <c r="W31" s="8">
        <v>6</v>
      </c>
      <c r="X31" s="8">
        <v>5</v>
      </c>
      <c r="Y31" s="8">
        <v>6</v>
      </c>
      <c r="Z31" s="8">
        <v>6</v>
      </c>
      <c r="AA31" s="8">
        <v>6</v>
      </c>
      <c r="AB31" s="8">
        <v>6</v>
      </c>
      <c r="AC31" s="8">
        <v>6</v>
      </c>
      <c r="AD31" s="8">
        <v>7</v>
      </c>
      <c r="AE31" s="8">
        <v>7</v>
      </c>
      <c r="AF31" s="8"/>
      <c r="AG31" s="9">
        <v>172</v>
      </c>
      <c r="AH31" s="90">
        <v>154.33333333333334</v>
      </c>
      <c r="AI31" s="93">
        <v>0.55119047619047623</v>
      </c>
      <c r="AJ31" s="130"/>
      <c r="AK31" s="127"/>
    </row>
    <row r="32" spans="1:37" ht="17.100000000000001" customHeight="1">
      <c r="A32" s="109">
        <v>5</v>
      </c>
      <c r="B32" s="112" t="s">
        <v>45</v>
      </c>
      <c r="C32" s="115" t="s">
        <v>46</v>
      </c>
      <c r="D32" s="112" t="s">
        <v>168</v>
      </c>
      <c r="E32" s="115" t="s">
        <v>64</v>
      </c>
      <c r="F32" s="8" t="s">
        <v>33</v>
      </c>
      <c r="G32" s="8">
        <v>5</v>
      </c>
      <c r="H32" s="8">
        <v>5</v>
      </c>
      <c r="I32" s="8">
        <v>6</v>
      </c>
      <c r="J32" s="8">
        <v>5</v>
      </c>
      <c r="K32" s="8">
        <v>5</v>
      </c>
      <c r="L32" s="8">
        <v>5</v>
      </c>
      <c r="M32" s="8">
        <v>6</v>
      </c>
      <c r="N32" s="8">
        <v>6</v>
      </c>
      <c r="O32" s="8">
        <v>6</v>
      </c>
      <c r="P32" s="8">
        <v>6</v>
      </c>
      <c r="Q32" s="8">
        <v>5</v>
      </c>
      <c r="R32" s="8">
        <v>5</v>
      </c>
      <c r="S32" s="8">
        <v>5</v>
      </c>
      <c r="T32" s="8">
        <v>5</v>
      </c>
      <c r="U32" s="8">
        <v>5</v>
      </c>
      <c r="V32" s="8">
        <v>6</v>
      </c>
      <c r="W32" s="8">
        <v>6</v>
      </c>
      <c r="X32" s="8">
        <v>5</v>
      </c>
      <c r="Y32" s="8">
        <v>4</v>
      </c>
      <c r="Z32" s="8">
        <v>4</v>
      </c>
      <c r="AA32" s="8">
        <v>5</v>
      </c>
      <c r="AB32" s="8">
        <v>5</v>
      </c>
      <c r="AC32" s="8">
        <v>5</v>
      </c>
      <c r="AD32" s="8">
        <v>5</v>
      </c>
      <c r="AE32" s="8">
        <v>6</v>
      </c>
      <c r="AF32" s="8"/>
      <c r="AG32" s="9">
        <v>148</v>
      </c>
      <c r="AH32" s="88">
        <v>150</v>
      </c>
      <c r="AI32" s="91">
        <v>0.5357142857142857</v>
      </c>
      <c r="AJ32" s="128">
        <v>9</v>
      </c>
      <c r="AK32" s="127"/>
    </row>
    <row r="33" spans="1:37" ht="17.100000000000001" customHeight="1">
      <c r="A33" s="110"/>
      <c r="B33" s="113"/>
      <c r="C33" s="116"/>
      <c r="D33" s="113"/>
      <c r="E33" s="116"/>
      <c r="F33" s="8" t="s">
        <v>29</v>
      </c>
      <c r="G33" s="8">
        <v>6</v>
      </c>
      <c r="H33" s="8">
        <v>5</v>
      </c>
      <c r="I33" s="8">
        <v>6</v>
      </c>
      <c r="J33" s="8">
        <v>5</v>
      </c>
      <c r="K33" s="8">
        <v>6</v>
      </c>
      <c r="L33" s="8">
        <v>5</v>
      </c>
      <c r="M33" s="8">
        <v>6</v>
      </c>
      <c r="N33" s="8">
        <v>6</v>
      </c>
      <c r="O33" s="8">
        <v>6</v>
      </c>
      <c r="P33" s="8">
        <v>5</v>
      </c>
      <c r="Q33" s="8">
        <v>5</v>
      </c>
      <c r="R33" s="8">
        <v>6</v>
      </c>
      <c r="S33" s="8">
        <v>4</v>
      </c>
      <c r="T33" s="8">
        <v>6</v>
      </c>
      <c r="U33" s="8">
        <v>6</v>
      </c>
      <c r="V33" s="8">
        <v>6</v>
      </c>
      <c r="W33" s="8">
        <v>5</v>
      </c>
      <c r="X33" s="8">
        <v>5</v>
      </c>
      <c r="Y33" s="8">
        <v>5</v>
      </c>
      <c r="Z33" s="8">
        <v>5</v>
      </c>
      <c r="AA33" s="8">
        <v>5</v>
      </c>
      <c r="AB33" s="8">
        <v>6</v>
      </c>
      <c r="AC33" s="8">
        <v>6</v>
      </c>
      <c r="AD33" s="8">
        <v>5</v>
      </c>
      <c r="AE33" s="8">
        <v>6</v>
      </c>
      <c r="AF33" s="8"/>
      <c r="AG33" s="9">
        <v>154</v>
      </c>
      <c r="AH33" s="89">
        <v>150</v>
      </c>
      <c r="AI33" s="92">
        <v>0.5357142857142857</v>
      </c>
      <c r="AJ33" s="129"/>
      <c r="AK33" s="127"/>
    </row>
    <row r="34" spans="1:37" ht="17.100000000000001" customHeight="1">
      <c r="A34" s="111"/>
      <c r="B34" s="114"/>
      <c r="C34" s="117"/>
      <c r="D34" s="114"/>
      <c r="E34" s="117"/>
      <c r="F34" s="8" t="s">
        <v>34</v>
      </c>
      <c r="G34" s="8">
        <v>6</v>
      </c>
      <c r="H34" s="8">
        <v>6</v>
      </c>
      <c r="I34" s="8">
        <v>6</v>
      </c>
      <c r="J34" s="8">
        <v>5</v>
      </c>
      <c r="K34" s="8">
        <v>5</v>
      </c>
      <c r="L34" s="8">
        <v>5</v>
      </c>
      <c r="M34" s="8">
        <v>5</v>
      </c>
      <c r="N34" s="8">
        <v>6</v>
      </c>
      <c r="O34" s="8">
        <v>6</v>
      </c>
      <c r="P34" s="8">
        <v>6</v>
      </c>
      <c r="Q34" s="8">
        <v>4</v>
      </c>
      <c r="R34" s="8">
        <v>6</v>
      </c>
      <c r="S34" s="8">
        <v>4</v>
      </c>
      <c r="T34" s="8">
        <v>5</v>
      </c>
      <c r="U34" s="8">
        <v>6</v>
      </c>
      <c r="V34" s="8">
        <v>6</v>
      </c>
      <c r="W34" s="8">
        <v>5</v>
      </c>
      <c r="X34" s="8">
        <v>4</v>
      </c>
      <c r="Y34" s="8">
        <v>5</v>
      </c>
      <c r="Z34" s="8">
        <v>5</v>
      </c>
      <c r="AA34" s="8">
        <v>6</v>
      </c>
      <c r="AB34" s="8">
        <v>6</v>
      </c>
      <c r="AC34" s="8">
        <v>6</v>
      </c>
      <c r="AD34" s="8">
        <v>4</v>
      </c>
      <c r="AE34" s="8">
        <v>5</v>
      </c>
      <c r="AF34" s="8"/>
      <c r="AG34" s="9">
        <v>148</v>
      </c>
      <c r="AH34" s="90">
        <v>150</v>
      </c>
      <c r="AI34" s="93">
        <v>0.5357142857142857</v>
      </c>
      <c r="AJ34" s="130"/>
      <c r="AK34" s="127"/>
    </row>
    <row r="35" spans="1:37" ht="17.100000000000001" customHeight="1">
      <c r="A35" s="109">
        <v>10</v>
      </c>
      <c r="B35" s="112" t="s">
        <v>152</v>
      </c>
      <c r="C35" s="115" t="s">
        <v>153</v>
      </c>
      <c r="D35" s="112" t="s">
        <v>177</v>
      </c>
      <c r="E35" s="115" t="s">
        <v>164</v>
      </c>
      <c r="F35" s="8" t="s">
        <v>33</v>
      </c>
      <c r="G35" s="8">
        <v>5</v>
      </c>
      <c r="H35" s="8">
        <v>5</v>
      </c>
      <c r="I35" s="8">
        <v>5</v>
      </c>
      <c r="J35" s="8">
        <v>5</v>
      </c>
      <c r="K35" s="8">
        <v>5</v>
      </c>
      <c r="L35" s="8">
        <v>4</v>
      </c>
      <c r="M35" s="8">
        <v>4</v>
      </c>
      <c r="N35" s="8">
        <v>5</v>
      </c>
      <c r="O35" s="8">
        <v>5</v>
      </c>
      <c r="P35" s="8">
        <v>5</v>
      </c>
      <c r="Q35" s="8">
        <v>6</v>
      </c>
      <c r="R35" s="8">
        <v>5</v>
      </c>
      <c r="S35" s="8">
        <v>5</v>
      </c>
      <c r="T35" s="8">
        <v>5</v>
      </c>
      <c r="U35" s="8">
        <v>5</v>
      </c>
      <c r="V35" s="8">
        <v>5</v>
      </c>
      <c r="W35" s="8">
        <v>5</v>
      </c>
      <c r="X35" s="8">
        <v>0</v>
      </c>
      <c r="Y35" s="8">
        <v>5</v>
      </c>
      <c r="Z35" s="8">
        <v>5</v>
      </c>
      <c r="AA35" s="8">
        <v>4</v>
      </c>
      <c r="AB35" s="8">
        <v>4</v>
      </c>
      <c r="AC35" s="8">
        <v>5</v>
      </c>
      <c r="AD35" s="8">
        <v>5</v>
      </c>
      <c r="AE35" s="8">
        <v>5</v>
      </c>
      <c r="AF35" s="8">
        <v>-2</v>
      </c>
      <c r="AG35" s="9">
        <v>130</v>
      </c>
      <c r="AH35" s="88">
        <v>145.33333333333334</v>
      </c>
      <c r="AI35" s="91">
        <v>0.51904761904761909</v>
      </c>
      <c r="AJ35" s="128">
        <v>10</v>
      </c>
      <c r="AK35" s="127"/>
    </row>
    <row r="36" spans="1:37" ht="17.100000000000001" customHeight="1">
      <c r="A36" s="110"/>
      <c r="B36" s="113"/>
      <c r="C36" s="116"/>
      <c r="D36" s="113"/>
      <c r="E36" s="116"/>
      <c r="F36" s="8" t="s">
        <v>29</v>
      </c>
      <c r="G36" s="8">
        <v>6</v>
      </c>
      <c r="H36" s="8">
        <v>5</v>
      </c>
      <c r="I36" s="8">
        <v>6</v>
      </c>
      <c r="J36" s="8">
        <v>6</v>
      </c>
      <c r="K36" s="8">
        <v>5</v>
      </c>
      <c r="L36" s="8">
        <v>4</v>
      </c>
      <c r="M36" s="8">
        <v>5</v>
      </c>
      <c r="N36" s="8">
        <v>8</v>
      </c>
      <c r="O36" s="8">
        <v>6</v>
      </c>
      <c r="P36" s="8">
        <v>6</v>
      </c>
      <c r="Q36" s="8">
        <v>5</v>
      </c>
      <c r="R36" s="8">
        <v>6</v>
      </c>
      <c r="S36" s="8">
        <v>5</v>
      </c>
      <c r="T36" s="8">
        <v>6</v>
      </c>
      <c r="U36" s="8">
        <v>6</v>
      </c>
      <c r="V36" s="8">
        <v>6</v>
      </c>
      <c r="W36" s="8">
        <v>5</v>
      </c>
      <c r="X36" s="8">
        <v>0</v>
      </c>
      <c r="Y36" s="8">
        <v>6</v>
      </c>
      <c r="Z36" s="8">
        <v>6</v>
      </c>
      <c r="AA36" s="8">
        <v>5</v>
      </c>
      <c r="AB36" s="8">
        <v>6</v>
      </c>
      <c r="AC36" s="8">
        <v>5</v>
      </c>
      <c r="AD36" s="8">
        <v>5</v>
      </c>
      <c r="AE36" s="8">
        <v>6</v>
      </c>
      <c r="AF36" s="8">
        <v>-2</v>
      </c>
      <c r="AG36" s="9">
        <v>152</v>
      </c>
      <c r="AH36" s="89">
        <v>145.33333333333334</v>
      </c>
      <c r="AI36" s="92">
        <v>0.51904761904761909</v>
      </c>
      <c r="AJ36" s="129"/>
      <c r="AK36" s="127"/>
    </row>
    <row r="37" spans="1:37" ht="17.100000000000001" customHeight="1">
      <c r="A37" s="111"/>
      <c r="B37" s="114"/>
      <c r="C37" s="117"/>
      <c r="D37" s="114"/>
      <c r="E37" s="117"/>
      <c r="F37" s="8" t="s">
        <v>34</v>
      </c>
      <c r="G37" s="8">
        <v>5</v>
      </c>
      <c r="H37" s="8">
        <v>6</v>
      </c>
      <c r="I37" s="8">
        <v>7</v>
      </c>
      <c r="J37" s="8">
        <v>7</v>
      </c>
      <c r="K37" s="8">
        <v>6</v>
      </c>
      <c r="L37" s="8">
        <v>4</v>
      </c>
      <c r="M37" s="8">
        <v>6</v>
      </c>
      <c r="N37" s="8">
        <v>5</v>
      </c>
      <c r="O37" s="8">
        <v>6</v>
      </c>
      <c r="P37" s="8">
        <v>6</v>
      </c>
      <c r="Q37" s="8">
        <v>6</v>
      </c>
      <c r="R37" s="8">
        <v>6</v>
      </c>
      <c r="S37" s="8">
        <v>5</v>
      </c>
      <c r="T37" s="8">
        <v>4</v>
      </c>
      <c r="U37" s="8">
        <v>6</v>
      </c>
      <c r="V37" s="8">
        <v>6</v>
      </c>
      <c r="W37" s="8">
        <v>6</v>
      </c>
      <c r="X37" s="8">
        <v>0</v>
      </c>
      <c r="Y37" s="8">
        <v>6</v>
      </c>
      <c r="Z37" s="8">
        <v>6</v>
      </c>
      <c r="AA37" s="8">
        <v>6</v>
      </c>
      <c r="AB37" s="8">
        <v>6</v>
      </c>
      <c r="AC37" s="8">
        <v>6</v>
      </c>
      <c r="AD37" s="8">
        <v>6</v>
      </c>
      <c r="AE37" s="8">
        <v>6</v>
      </c>
      <c r="AF37" s="8">
        <v>-2</v>
      </c>
      <c r="AG37" s="9">
        <v>154</v>
      </c>
      <c r="AH37" s="90">
        <v>145.33333333333334</v>
      </c>
      <c r="AI37" s="93">
        <v>0.51904761904761909</v>
      </c>
      <c r="AJ37" s="130"/>
      <c r="AK37" s="127"/>
    </row>
    <row r="38" spans="1:37" ht="17.100000000000001" customHeight="1">
      <c r="A38" s="109">
        <v>2</v>
      </c>
      <c r="B38" s="112" t="s">
        <v>127</v>
      </c>
      <c r="C38" s="115" t="s">
        <v>128</v>
      </c>
      <c r="D38" s="112" t="s">
        <v>135</v>
      </c>
      <c r="E38" s="115" t="s">
        <v>131</v>
      </c>
      <c r="F38" s="8" t="s">
        <v>33</v>
      </c>
      <c r="G38" s="8">
        <v>4</v>
      </c>
      <c r="H38" s="8">
        <v>4</v>
      </c>
      <c r="I38" s="8">
        <v>4</v>
      </c>
      <c r="J38" s="8">
        <v>3</v>
      </c>
      <c r="K38" s="8">
        <v>4</v>
      </c>
      <c r="L38" s="8">
        <v>4</v>
      </c>
      <c r="M38" s="8">
        <v>4</v>
      </c>
      <c r="N38" s="8">
        <v>4</v>
      </c>
      <c r="O38" s="8">
        <v>4</v>
      </c>
      <c r="P38" s="8">
        <v>4</v>
      </c>
      <c r="Q38" s="8">
        <v>4</v>
      </c>
      <c r="R38" s="8">
        <v>5</v>
      </c>
      <c r="S38" s="8">
        <v>5</v>
      </c>
      <c r="T38" s="8">
        <v>5</v>
      </c>
      <c r="U38" s="8">
        <v>5</v>
      </c>
      <c r="V38" s="8">
        <v>4</v>
      </c>
      <c r="W38" s="8">
        <v>4</v>
      </c>
      <c r="X38" s="8">
        <v>3</v>
      </c>
      <c r="Y38" s="8">
        <v>0</v>
      </c>
      <c r="Z38" s="8">
        <v>0</v>
      </c>
      <c r="AA38" s="8">
        <v>5</v>
      </c>
      <c r="AB38" s="8">
        <v>4</v>
      </c>
      <c r="AC38" s="8">
        <v>4</v>
      </c>
      <c r="AD38" s="8">
        <v>4</v>
      </c>
      <c r="AE38" s="8">
        <v>4</v>
      </c>
      <c r="AF38" s="8"/>
      <c r="AG38" s="9">
        <v>107</v>
      </c>
      <c r="AH38" s="88">
        <v>118</v>
      </c>
      <c r="AI38" s="91">
        <v>0.42142857142857143</v>
      </c>
      <c r="AJ38" s="128">
        <v>11</v>
      </c>
      <c r="AK38" s="127"/>
    </row>
    <row r="39" spans="1:37" ht="17.100000000000001" customHeight="1">
      <c r="A39" s="110"/>
      <c r="B39" s="113"/>
      <c r="C39" s="116"/>
      <c r="D39" s="113"/>
      <c r="E39" s="116"/>
      <c r="F39" s="8" t="s">
        <v>29</v>
      </c>
      <c r="G39" s="8">
        <v>5</v>
      </c>
      <c r="H39" s="8">
        <v>4</v>
      </c>
      <c r="I39" s="8">
        <v>5</v>
      </c>
      <c r="J39" s="8">
        <v>4</v>
      </c>
      <c r="K39" s="8">
        <v>5</v>
      </c>
      <c r="L39" s="8">
        <v>5</v>
      </c>
      <c r="M39" s="8">
        <v>6</v>
      </c>
      <c r="N39" s="8">
        <v>5</v>
      </c>
      <c r="O39" s="8">
        <v>5</v>
      </c>
      <c r="P39" s="8">
        <v>5</v>
      </c>
      <c r="Q39" s="8">
        <v>4</v>
      </c>
      <c r="R39" s="8">
        <v>5</v>
      </c>
      <c r="S39" s="8">
        <v>4</v>
      </c>
      <c r="T39" s="8">
        <v>6</v>
      </c>
      <c r="U39" s="8">
        <v>5</v>
      </c>
      <c r="V39" s="8">
        <v>3</v>
      </c>
      <c r="W39" s="8">
        <v>3</v>
      </c>
      <c r="X39" s="8">
        <v>5</v>
      </c>
      <c r="Y39" s="8">
        <v>3</v>
      </c>
      <c r="Z39" s="8">
        <v>3</v>
      </c>
      <c r="AA39" s="8">
        <v>4</v>
      </c>
      <c r="AB39" s="8">
        <v>5</v>
      </c>
      <c r="AC39" s="8">
        <v>5</v>
      </c>
      <c r="AD39" s="8">
        <v>4</v>
      </c>
      <c r="AE39" s="8">
        <v>5</v>
      </c>
      <c r="AF39" s="8"/>
      <c r="AG39" s="9">
        <v>127</v>
      </c>
      <c r="AH39" s="89">
        <v>118</v>
      </c>
      <c r="AI39" s="92">
        <v>0.42142857142857143</v>
      </c>
      <c r="AJ39" s="129"/>
      <c r="AK39" s="127"/>
    </row>
    <row r="40" spans="1:37" ht="17.100000000000001" customHeight="1">
      <c r="A40" s="111"/>
      <c r="B40" s="114"/>
      <c r="C40" s="117"/>
      <c r="D40" s="114"/>
      <c r="E40" s="117"/>
      <c r="F40" s="8" t="s">
        <v>34</v>
      </c>
      <c r="G40" s="8">
        <v>4</v>
      </c>
      <c r="H40" s="8">
        <v>3</v>
      </c>
      <c r="I40" s="8">
        <v>5</v>
      </c>
      <c r="J40" s="8">
        <v>4</v>
      </c>
      <c r="K40" s="8">
        <v>5</v>
      </c>
      <c r="L40" s="8">
        <v>6</v>
      </c>
      <c r="M40" s="8">
        <v>5</v>
      </c>
      <c r="N40" s="8">
        <v>6</v>
      </c>
      <c r="O40" s="8">
        <v>6</v>
      </c>
      <c r="P40" s="8">
        <v>5</v>
      </c>
      <c r="Q40" s="8">
        <v>3</v>
      </c>
      <c r="R40" s="8">
        <v>6</v>
      </c>
      <c r="S40" s="8">
        <v>4</v>
      </c>
      <c r="T40" s="8">
        <v>6</v>
      </c>
      <c r="U40" s="8">
        <v>6</v>
      </c>
      <c r="V40" s="8">
        <v>2</v>
      </c>
      <c r="W40" s="8">
        <v>2</v>
      </c>
      <c r="X40" s="8">
        <v>3</v>
      </c>
      <c r="Y40" s="8">
        <v>0</v>
      </c>
      <c r="Z40" s="8">
        <v>3</v>
      </c>
      <c r="AA40" s="8">
        <v>6</v>
      </c>
      <c r="AB40" s="8">
        <v>5</v>
      </c>
      <c r="AC40" s="8">
        <v>5</v>
      </c>
      <c r="AD40" s="8">
        <v>3</v>
      </c>
      <c r="AE40" s="8">
        <v>4</v>
      </c>
      <c r="AF40" s="8"/>
      <c r="AG40" s="9">
        <v>120</v>
      </c>
      <c r="AH40" s="90">
        <v>118</v>
      </c>
      <c r="AI40" s="93">
        <v>0.42142857142857143</v>
      </c>
      <c r="AJ40" s="130"/>
      <c r="AK40" s="127"/>
    </row>
    <row r="41" spans="1:37" ht="17.100000000000001" customHeight="1" thickBot="1">
      <c r="A41" s="55"/>
      <c r="B41" s="56"/>
      <c r="C41" s="56"/>
      <c r="D41" s="57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8"/>
      <c r="AH41" s="59"/>
      <c r="AI41" s="60"/>
      <c r="AJ41" s="61"/>
    </row>
    <row r="45" spans="1:37" ht="15.75">
      <c r="A45" s="30" t="s">
        <v>31</v>
      </c>
    </row>
    <row r="46" spans="1:37">
      <c r="A46" s="4" t="s">
        <v>33</v>
      </c>
      <c r="B46" s="2" t="s">
        <v>197</v>
      </c>
    </row>
    <row r="47" spans="1:37">
      <c r="A47" s="4" t="s">
        <v>29</v>
      </c>
      <c r="B47" s="2" t="s">
        <v>228</v>
      </c>
    </row>
    <row r="48" spans="1:37">
      <c r="A48" s="4" t="s">
        <v>34</v>
      </c>
      <c r="B48" s="2" t="s">
        <v>198</v>
      </c>
    </row>
  </sheetData>
  <sheetProtection sheet="1" objects="1" scenarios="1" selectLockedCells="1" selectUnlockedCells="1"/>
  <sortState ref="A8:AI40">
    <sortCondition descending="1" ref="AI8"/>
  </sortState>
  <mergeCells count="102">
    <mergeCell ref="AK8:AK10"/>
    <mergeCell ref="AK11:AK13"/>
    <mergeCell ref="AK14:AK16"/>
    <mergeCell ref="AK17:AK19"/>
    <mergeCell ref="AK20:AK22"/>
    <mergeCell ref="AJ14:AJ16"/>
    <mergeCell ref="AJ29:AJ31"/>
    <mergeCell ref="AJ32:AJ34"/>
    <mergeCell ref="AJ35:AJ37"/>
    <mergeCell ref="AK29:AK31"/>
    <mergeCell ref="AK32:AK34"/>
    <mergeCell ref="AK35:AK37"/>
    <mergeCell ref="AK23:AK25"/>
    <mergeCell ref="AK26:AK28"/>
    <mergeCell ref="A1:AJ1"/>
    <mergeCell ref="A3:AJ3"/>
    <mergeCell ref="A5:AJ5"/>
    <mergeCell ref="AJ8:AJ10"/>
    <mergeCell ref="AJ11:AJ13"/>
    <mergeCell ref="A8:A10"/>
    <mergeCell ref="B8:B10"/>
    <mergeCell ref="C8:C10"/>
    <mergeCell ref="D8:D10"/>
    <mergeCell ref="E8:E10"/>
    <mergeCell ref="A11:A13"/>
    <mergeCell ref="B11:B13"/>
    <mergeCell ref="C11:C13"/>
    <mergeCell ref="D11:D13"/>
    <mergeCell ref="E11:E13"/>
    <mergeCell ref="AH8:AH10"/>
    <mergeCell ref="A14:A16"/>
    <mergeCell ref="B14:B16"/>
    <mergeCell ref="C14:C16"/>
    <mergeCell ref="D14:D16"/>
    <mergeCell ref="E14:E16"/>
    <mergeCell ref="AK38:AK40"/>
    <mergeCell ref="AJ17:AJ19"/>
    <mergeCell ref="AJ20:AJ22"/>
    <mergeCell ref="AJ23:AJ25"/>
    <mergeCell ref="AJ26:AJ28"/>
    <mergeCell ref="AJ38:AJ40"/>
    <mergeCell ref="A20:A22"/>
    <mergeCell ref="B20:B22"/>
    <mergeCell ref="C20:C22"/>
    <mergeCell ref="D20:D22"/>
    <mergeCell ref="E20:E22"/>
    <mergeCell ref="A17:A19"/>
    <mergeCell ref="B17:B19"/>
    <mergeCell ref="C17:C19"/>
    <mergeCell ref="D17:D19"/>
    <mergeCell ref="E17:E19"/>
    <mergeCell ref="A26:A28"/>
    <mergeCell ref="B26:B28"/>
    <mergeCell ref="C26:C28"/>
    <mergeCell ref="D26:D28"/>
    <mergeCell ref="E26:E28"/>
    <mergeCell ref="A23:A25"/>
    <mergeCell ref="B23:B25"/>
    <mergeCell ref="C23:C25"/>
    <mergeCell ref="D23:D25"/>
    <mergeCell ref="E23:E25"/>
    <mergeCell ref="A32:A34"/>
    <mergeCell ref="B32:B34"/>
    <mergeCell ref="C32:C34"/>
    <mergeCell ref="D32:D34"/>
    <mergeCell ref="E32:E34"/>
    <mergeCell ref="A29:A31"/>
    <mergeCell ref="B29:B31"/>
    <mergeCell ref="C29:C31"/>
    <mergeCell ref="D29:D31"/>
    <mergeCell ref="E29:E31"/>
    <mergeCell ref="A38:A40"/>
    <mergeCell ref="B38:B40"/>
    <mergeCell ref="C38:C40"/>
    <mergeCell ref="D38:D40"/>
    <mergeCell ref="E38:E40"/>
    <mergeCell ref="A35:A37"/>
    <mergeCell ref="B35:B37"/>
    <mergeCell ref="C35:C37"/>
    <mergeCell ref="D35:D37"/>
    <mergeCell ref="E35:E37"/>
    <mergeCell ref="AH17:AH19"/>
    <mergeCell ref="AI17:AI19"/>
    <mergeCell ref="AH20:AH22"/>
    <mergeCell ref="AI20:AI22"/>
    <mergeCell ref="AH23:AH25"/>
    <mergeCell ref="AI23:AI25"/>
    <mergeCell ref="AI8:AI10"/>
    <mergeCell ref="AH11:AH13"/>
    <mergeCell ref="AI11:AI13"/>
    <mergeCell ref="AH14:AH16"/>
    <mergeCell ref="AI14:AI16"/>
    <mergeCell ref="AH35:AH37"/>
    <mergeCell ref="AI35:AI37"/>
    <mergeCell ref="AH38:AH40"/>
    <mergeCell ref="AI38:AI40"/>
    <mergeCell ref="AH26:AH28"/>
    <mergeCell ref="AI26:AI28"/>
    <mergeCell ref="AH29:AH31"/>
    <mergeCell ref="AI29:AI31"/>
    <mergeCell ref="AH32:AH34"/>
    <mergeCell ref="AI32:AI34"/>
  </mergeCells>
  <conditionalFormatting sqref="AJ8:AJ40">
    <cfRule type="duplicateValues" dxfId="2" priority="1" stopIfTrue="1"/>
  </conditionalFormatting>
  <printOptions horizontalCentered="1"/>
  <pageMargins left="0.19685039370078741" right="0.19685039370078741" top="0.78740157480314965" bottom="0.78740157480314965" header="0.51181102362204722" footer="0.51181102362204722"/>
  <pageSetup paperSize="9" scale="59" orientation="landscape" r:id="rId1"/>
  <headerFooter alignWithMargins="0">
    <oddFooter>&amp;L&amp;"Arial CE,Tučné"Zpracoval: &amp;"Arial CE,Kurzíva"Roman CHELÍK, DDM Vyškov&amp;Cstrana &amp;P z &amp;N&amp;R&amp;"Arial CE,Tučné"Aktualizace:&amp;"Arial CE,Obyčejné" &amp;"Arial CE,Kurzíva"&amp;D v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GridLines="0" showZeros="0" zoomScale="70" zoomScaleNormal="70" zoomScaleSheetLayoutView="70" workbookViewId="0">
      <pane xSplit="2" ySplit="7" topLeftCell="C8" activePane="bottomRight" state="frozen"/>
      <selection activeCell="O11" sqref="O11"/>
      <selection pane="topRight" activeCell="O11" sqref="O11"/>
      <selection pane="bottomLeft" activeCell="O11" sqref="O11"/>
      <selection pane="bottomRight" activeCell="O11" sqref="O11"/>
    </sheetView>
  </sheetViews>
  <sheetFormatPr defaultRowHeight="12.75"/>
  <cols>
    <col min="1" max="1" width="8" style="2" bestFit="1" customWidth="1"/>
    <col min="2" max="2" width="16" style="2" bestFit="1" customWidth="1"/>
    <col min="3" max="3" width="8.7109375" style="2" bestFit="1" customWidth="1"/>
    <col min="4" max="4" width="23" style="2" bestFit="1" customWidth="1"/>
    <col min="5" max="5" width="8.7109375" style="2" bestFit="1" customWidth="1"/>
    <col min="6" max="6" width="8.7109375" style="2" customWidth="1"/>
    <col min="7" max="31" width="5.28515625" style="2" customWidth="1"/>
    <col min="32" max="36" width="5.5703125" style="2" customWidth="1"/>
    <col min="37" max="37" width="9.140625" style="2"/>
    <col min="38" max="38" width="10.5703125" style="2" bestFit="1" customWidth="1"/>
    <col min="39" max="39" width="9.140625" style="2"/>
    <col min="40" max="40" width="10" style="2" bestFit="1" customWidth="1"/>
    <col min="41" max="16384" width="9.140625" style="2"/>
  </cols>
  <sheetData>
    <row r="1" spans="1:41" ht="18">
      <c r="A1" s="85" t="s">
        <v>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1" ht="18">
      <c r="A2" s="3"/>
      <c r="B2" s="3"/>
      <c r="C2" s="3"/>
      <c r="D2" s="3"/>
      <c r="E2" s="3"/>
      <c r="F2" s="3"/>
      <c r="G2" s="3"/>
    </row>
    <row r="3" spans="1:41" ht="18">
      <c r="A3" s="85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1:41" ht="18">
      <c r="A4" s="3"/>
      <c r="B4" s="3"/>
      <c r="C4" s="3"/>
      <c r="D4" s="3"/>
      <c r="E4" s="3"/>
      <c r="F4" s="3"/>
      <c r="G4" s="3"/>
    </row>
    <row r="5" spans="1:41" ht="18">
      <c r="A5" s="85" t="s">
        <v>76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</row>
    <row r="6" spans="1:41" ht="13.5" thickBot="1">
      <c r="A6" s="4"/>
      <c r="B6" s="4"/>
      <c r="C6" s="4"/>
      <c r="D6" s="4"/>
      <c r="E6" s="4"/>
      <c r="F6" s="4"/>
      <c r="G6" s="4"/>
    </row>
    <row r="7" spans="1:41" ht="21" customHeight="1" thickBot="1">
      <c r="A7" s="52" t="s">
        <v>4</v>
      </c>
      <c r="B7" s="53" t="s">
        <v>0</v>
      </c>
      <c r="C7" s="53" t="s">
        <v>2</v>
      </c>
      <c r="D7" s="53" t="s">
        <v>1</v>
      </c>
      <c r="E7" s="53" t="s">
        <v>2</v>
      </c>
      <c r="F7" s="53"/>
      <c r="G7" s="53" t="s">
        <v>3</v>
      </c>
      <c r="H7" s="53" t="s">
        <v>5</v>
      </c>
      <c r="I7" s="53" t="s">
        <v>6</v>
      </c>
      <c r="J7" s="53" t="s">
        <v>7</v>
      </c>
      <c r="K7" s="53" t="s">
        <v>8</v>
      </c>
      <c r="L7" s="53" t="s">
        <v>9</v>
      </c>
      <c r="M7" s="53" t="s">
        <v>10</v>
      </c>
      <c r="N7" s="53" t="s">
        <v>11</v>
      </c>
      <c r="O7" s="53" t="s">
        <v>12</v>
      </c>
      <c r="P7" s="53" t="s">
        <v>13</v>
      </c>
      <c r="Q7" s="53" t="s">
        <v>14</v>
      </c>
      <c r="R7" s="53" t="s">
        <v>15</v>
      </c>
      <c r="S7" s="53" t="s">
        <v>16</v>
      </c>
      <c r="T7" s="53" t="s">
        <v>17</v>
      </c>
      <c r="U7" s="53" t="s">
        <v>18</v>
      </c>
      <c r="V7" s="53" t="s">
        <v>20</v>
      </c>
      <c r="W7" s="53" t="s">
        <v>21</v>
      </c>
      <c r="X7" s="53" t="s">
        <v>22</v>
      </c>
      <c r="Y7" s="53" t="s">
        <v>23</v>
      </c>
      <c r="Z7" s="53" t="s">
        <v>37</v>
      </c>
      <c r="AA7" s="53" t="s">
        <v>67</v>
      </c>
      <c r="AB7" s="53" t="s">
        <v>69</v>
      </c>
      <c r="AC7" s="53" t="s">
        <v>70</v>
      </c>
      <c r="AD7" s="53" t="s">
        <v>71</v>
      </c>
      <c r="AE7" s="53" t="s">
        <v>72</v>
      </c>
      <c r="AF7" s="53" t="s">
        <v>3</v>
      </c>
      <c r="AG7" s="53" t="s">
        <v>5</v>
      </c>
      <c r="AH7" s="53" t="s">
        <v>6</v>
      </c>
      <c r="AI7" s="53" t="s">
        <v>7</v>
      </c>
      <c r="AJ7" s="53" t="s">
        <v>30</v>
      </c>
      <c r="AK7" s="53" t="s">
        <v>24</v>
      </c>
      <c r="AL7" s="53" t="s">
        <v>32</v>
      </c>
      <c r="AM7" s="53" t="s">
        <v>26</v>
      </c>
      <c r="AN7" s="54" t="s">
        <v>27</v>
      </c>
    </row>
    <row r="8" spans="1:41" s="64" customFormat="1" ht="21" customHeight="1" thickTop="1">
      <c r="A8" s="137">
        <v>4</v>
      </c>
      <c r="B8" s="140" t="s">
        <v>202</v>
      </c>
      <c r="C8" s="143" t="s">
        <v>203</v>
      </c>
      <c r="D8" s="140" t="s">
        <v>219</v>
      </c>
      <c r="E8" s="143" t="s">
        <v>214</v>
      </c>
      <c r="F8" s="62" t="s">
        <v>29</v>
      </c>
      <c r="G8" s="62">
        <v>6</v>
      </c>
      <c r="H8" s="62">
        <v>7</v>
      </c>
      <c r="I8" s="62">
        <v>6</v>
      </c>
      <c r="J8" s="62">
        <v>6</v>
      </c>
      <c r="K8" s="62">
        <v>7</v>
      </c>
      <c r="L8" s="62">
        <v>6</v>
      </c>
      <c r="M8" s="62">
        <v>5</v>
      </c>
      <c r="N8" s="62">
        <v>7</v>
      </c>
      <c r="O8" s="62">
        <v>7</v>
      </c>
      <c r="P8" s="62">
        <v>7</v>
      </c>
      <c r="Q8" s="62">
        <v>6</v>
      </c>
      <c r="R8" s="62">
        <v>6</v>
      </c>
      <c r="S8" s="62">
        <v>6</v>
      </c>
      <c r="T8" s="62">
        <v>6</v>
      </c>
      <c r="U8" s="62">
        <v>6</v>
      </c>
      <c r="V8" s="62">
        <v>7</v>
      </c>
      <c r="W8" s="62">
        <v>6</v>
      </c>
      <c r="X8" s="62">
        <v>6</v>
      </c>
      <c r="Y8" s="62">
        <v>6</v>
      </c>
      <c r="Z8" s="62">
        <v>7</v>
      </c>
      <c r="AA8" s="62">
        <v>6</v>
      </c>
      <c r="AB8" s="62">
        <v>7</v>
      </c>
      <c r="AC8" s="62">
        <v>6</v>
      </c>
      <c r="AD8" s="62">
        <v>5</v>
      </c>
      <c r="AE8" s="62">
        <v>7</v>
      </c>
      <c r="AF8" s="62">
        <v>6</v>
      </c>
      <c r="AG8" s="62">
        <v>6</v>
      </c>
      <c r="AH8" s="62">
        <v>7</v>
      </c>
      <c r="AI8" s="62">
        <v>7</v>
      </c>
      <c r="AJ8" s="62"/>
      <c r="AK8" s="63">
        <v>214</v>
      </c>
      <c r="AL8" s="155">
        <v>210.66666666666666</v>
      </c>
      <c r="AM8" s="94">
        <v>0.61960784313725492</v>
      </c>
      <c r="AN8" s="131">
        <v>1</v>
      </c>
      <c r="AO8" s="158"/>
    </row>
    <row r="9" spans="1:41" s="64" customFormat="1" ht="21" customHeight="1">
      <c r="A9" s="138"/>
      <c r="B9" s="141"/>
      <c r="C9" s="144"/>
      <c r="D9" s="141"/>
      <c r="E9" s="144"/>
      <c r="F9" s="65" t="s">
        <v>33</v>
      </c>
      <c r="G9" s="65">
        <v>6</v>
      </c>
      <c r="H9" s="65">
        <v>6</v>
      </c>
      <c r="I9" s="65">
        <v>5</v>
      </c>
      <c r="J9" s="65">
        <v>6</v>
      </c>
      <c r="K9" s="65">
        <v>6</v>
      </c>
      <c r="L9" s="65">
        <v>7</v>
      </c>
      <c r="M9" s="65">
        <v>6</v>
      </c>
      <c r="N9" s="65">
        <v>6</v>
      </c>
      <c r="O9" s="65">
        <v>6</v>
      </c>
      <c r="P9" s="65">
        <v>6</v>
      </c>
      <c r="Q9" s="65">
        <v>6</v>
      </c>
      <c r="R9" s="65">
        <v>6</v>
      </c>
      <c r="S9" s="65">
        <v>7</v>
      </c>
      <c r="T9" s="65">
        <v>6</v>
      </c>
      <c r="U9" s="65">
        <v>6</v>
      </c>
      <c r="V9" s="65">
        <v>6</v>
      </c>
      <c r="W9" s="65">
        <v>7</v>
      </c>
      <c r="X9" s="65">
        <v>6</v>
      </c>
      <c r="Y9" s="65">
        <v>6</v>
      </c>
      <c r="Z9" s="65">
        <v>7</v>
      </c>
      <c r="AA9" s="65">
        <v>6</v>
      </c>
      <c r="AB9" s="65">
        <v>7</v>
      </c>
      <c r="AC9" s="65">
        <v>5</v>
      </c>
      <c r="AD9" s="65">
        <v>5</v>
      </c>
      <c r="AE9" s="65">
        <v>6</v>
      </c>
      <c r="AF9" s="65">
        <v>6</v>
      </c>
      <c r="AG9" s="65">
        <v>6</v>
      </c>
      <c r="AH9" s="65">
        <v>6</v>
      </c>
      <c r="AI9" s="65">
        <v>6</v>
      </c>
      <c r="AJ9" s="65"/>
      <c r="AK9" s="66">
        <v>206</v>
      </c>
      <c r="AL9" s="156"/>
      <c r="AM9" s="95"/>
      <c r="AN9" s="132"/>
      <c r="AO9" s="158"/>
    </row>
    <row r="10" spans="1:41" s="64" customFormat="1" ht="21" customHeight="1">
      <c r="A10" s="139"/>
      <c r="B10" s="142"/>
      <c r="C10" s="145"/>
      <c r="D10" s="142"/>
      <c r="E10" s="145"/>
      <c r="F10" s="65" t="s">
        <v>34</v>
      </c>
      <c r="G10" s="65">
        <v>5</v>
      </c>
      <c r="H10" s="65">
        <v>7</v>
      </c>
      <c r="I10" s="65">
        <v>6</v>
      </c>
      <c r="J10" s="65">
        <v>6</v>
      </c>
      <c r="K10" s="65">
        <v>7</v>
      </c>
      <c r="L10" s="65">
        <v>6</v>
      </c>
      <c r="M10" s="65">
        <v>5</v>
      </c>
      <c r="N10" s="65">
        <v>7</v>
      </c>
      <c r="O10" s="65">
        <v>6</v>
      </c>
      <c r="P10" s="65">
        <v>7</v>
      </c>
      <c r="Q10" s="65">
        <v>7</v>
      </c>
      <c r="R10" s="65">
        <v>6</v>
      </c>
      <c r="S10" s="65">
        <v>7</v>
      </c>
      <c r="T10" s="65">
        <v>7</v>
      </c>
      <c r="U10" s="65">
        <v>6</v>
      </c>
      <c r="V10" s="65">
        <v>7</v>
      </c>
      <c r="W10" s="65">
        <v>7</v>
      </c>
      <c r="X10" s="65">
        <v>6</v>
      </c>
      <c r="Y10" s="65">
        <v>6</v>
      </c>
      <c r="Z10" s="65">
        <v>6</v>
      </c>
      <c r="AA10" s="65">
        <v>7</v>
      </c>
      <c r="AB10" s="65">
        <v>6</v>
      </c>
      <c r="AC10" s="65">
        <v>6</v>
      </c>
      <c r="AD10" s="65">
        <v>5</v>
      </c>
      <c r="AE10" s="65">
        <v>6</v>
      </c>
      <c r="AF10" s="65">
        <v>7</v>
      </c>
      <c r="AG10" s="65">
        <v>6</v>
      </c>
      <c r="AH10" s="65">
        <v>6</v>
      </c>
      <c r="AI10" s="65">
        <v>6</v>
      </c>
      <c r="AJ10" s="65"/>
      <c r="AK10" s="66">
        <v>212</v>
      </c>
      <c r="AL10" s="157"/>
      <c r="AM10" s="96"/>
      <c r="AN10" s="133"/>
      <c r="AO10" s="158"/>
    </row>
    <row r="11" spans="1:41" s="69" customFormat="1" ht="21" customHeight="1">
      <c r="A11" s="146">
        <v>8</v>
      </c>
      <c r="B11" s="149" t="s">
        <v>210</v>
      </c>
      <c r="C11" s="152" t="s">
        <v>81</v>
      </c>
      <c r="D11" s="149" t="s">
        <v>223</v>
      </c>
      <c r="E11" s="152" t="s">
        <v>57</v>
      </c>
      <c r="F11" s="67" t="s">
        <v>29</v>
      </c>
      <c r="G11" s="67">
        <v>7</v>
      </c>
      <c r="H11" s="67">
        <v>6</v>
      </c>
      <c r="I11" s="67">
        <v>7</v>
      </c>
      <c r="J11" s="67">
        <v>7</v>
      </c>
      <c r="K11" s="67">
        <v>7</v>
      </c>
      <c r="L11" s="67">
        <v>6</v>
      </c>
      <c r="M11" s="67">
        <v>7</v>
      </c>
      <c r="N11" s="67">
        <v>6</v>
      </c>
      <c r="O11" s="67">
        <v>6</v>
      </c>
      <c r="P11" s="67">
        <v>7</v>
      </c>
      <c r="Q11" s="67">
        <v>6</v>
      </c>
      <c r="R11" s="67">
        <v>6</v>
      </c>
      <c r="S11" s="67">
        <v>6</v>
      </c>
      <c r="T11" s="67">
        <v>7</v>
      </c>
      <c r="U11" s="67">
        <v>6</v>
      </c>
      <c r="V11" s="67">
        <v>7</v>
      </c>
      <c r="W11" s="67">
        <v>5</v>
      </c>
      <c r="X11" s="67">
        <v>6</v>
      </c>
      <c r="Y11" s="67">
        <v>6</v>
      </c>
      <c r="Z11" s="67">
        <v>6</v>
      </c>
      <c r="AA11" s="67">
        <v>6</v>
      </c>
      <c r="AB11" s="67">
        <v>4</v>
      </c>
      <c r="AC11" s="67">
        <v>4</v>
      </c>
      <c r="AD11" s="67">
        <v>5</v>
      </c>
      <c r="AE11" s="67">
        <v>7</v>
      </c>
      <c r="AF11" s="67">
        <v>7</v>
      </c>
      <c r="AG11" s="67">
        <v>6</v>
      </c>
      <c r="AH11" s="67">
        <v>5</v>
      </c>
      <c r="AI11" s="67">
        <v>6</v>
      </c>
      <c r="AJ11" s="67"/>
      <c r="AK11" s="68">
        <v>208</v>
      </c>
      <c r="AL11" s="97">
        <v>206.66666666666666</v>
      </c>
      <c r="AM11" s="100">
        <v>0.60784313725490191</v>
      </c>
      <c r="AN11" s="134">
        <v>2</v>
      </c>
      <c r="AO11" s="159"/>
    </row>
    <row r="12" spans="1:41" s="69" customFormat="1" ht="21" customHeight="1">
      <c r="A12" s="147"/>
      <c r="B12" s="150"/>
      <c r="C12" s="153"/>
      <c r="D12" s="150"/>
      <c r="E12" s="153"/>
      <c r="F12" s="67" t="s">
        <v>33</v>
      </c>
      <c r="G12" s="67">
        <v>5</v>
      </c>
      <c r="H12" s="67">
        <v>6</v>
      </c>
      <c r="I12" s="67">
        <v>5</v>
      </c>
      <c r="J12" s="67">
        <v>6</v>
      </c>
      <c r="K12" s="67">
        <v>6</v>
      </c>
      <c r="L12" s="67">
        <v>6</v>
      </c>
      <c r="M12" s="67">
        <v>6</v>
      </c>
      <c r="N12" s="67">
        <v>6</v>
      </c>
      <c r="O12" s="67">
        <v>6</v>
      </c>
      <c r="P12" s="67">
        <v>6</v>
      </c>
      <c r="Q12" s="67">
        <v>6</v>
      </c>
      <c r="R12" s="67">
        <v>6</v>
      </c>
      <c r="S12" s="67">
        <v>6</v>
      </c>
      <c r="T12" s="67">
        <v>7</v>
      </c>
      <c r="U12" s="67">
        <v>6</v>
      </c>
      <c r="V12" s="67">
        <v>7</v>
      </c>
      <c r="W12" s="67">
        <v>6</v>
      </c>
      <c r="X12" s="67">
        <v>5</v>
      </c>
      <c r="Y12" s="67">
        <v>6</v>
      </c>
      <c r="Z12" s="67">
        <v>6</v>
      </c>
      <c r="AA12" s="67">
        <v>7</v>
      </c>
      <c r="AB12" s="67">
        <v>5</v>
      </c>
      <c r="AC12" s="67">
        <v>5</v>
      </c>
      <c r="AD12" s="67">
        <v>5</v>
      </c>
      <c r="AE12" s="67">
        <v>6</v>
      </c>
      <c r="AF12" s="67">
        <v>6</v>
      </c>
      <c r="AG12" s="67">
        <v>6</v>
      </c>
      <c r="AH12" s="67">
        <v>6</v>
      </c>
      <c r="AI12" s="67">
        <v>7</v>
      </c>
      <c r="AJ12" s="67"/>
      <c r="AK12" s="68">
        <v>203</v>
      </c>
      <c r="AL12" s="98"/>
      <c r="AM12" s="101"/>
      <c r="AN12" s="135"/>
      <c r="AO12" s="159"/>
    </row>
    <row r="13" spans="1:41" s="69" customFormat="1" ht="21" customHeight="1">
      <c r="A13" s="148"/>
      <c r="B13" s="151"/>
      <c r="C13" s="154"/>
      <c r="D13" s="151"/>
      <c r="E13" s="154"/>
      <c r="F13" s="67" t="s">
        <v>34</v>
      </c>
      <c r="G13" s="67">
        <v>7</v>
      </c>
      <c r="H13" s="67">
        <v>7</v>
      </c>
      <c r="I13" s="67">
        <v>6</v>
      </c>
      <c r="J13" s="67">
        <v>6</v>
      </c>
      <c r="K13" s="67">
        <v>6</v>
      </c>
      <c r="L13" s="67">
        <v>6</v>
      </c>
      <c r="M13" s="67">
        <v>6</v>
      </c>
      <c r="N13" s="67">
        <v>7</v>
      </c>
      <c r="O13" s="67">
        <v>6</v>
      </c>
      <c r="P13" s="67">
        <v>7</v>
      </c>
      <c r="Q13" s="67">
        <v>6</v>
      </c>
      <c r="R13" s="67">
        <v>6</v>
      </c>
      <c r="S13" s="67">
        <v>5</v>
      </c>
      <c r="T13" s="67">
        <v>7</v>
      </c>
      <c r="U13" s="67">
        <v>6</v>
      </c>
      <c r="V13" s="67">
        <v>6</v>
      </c>
      <c r="W13" s="67">
        <v>6</v>
      </c>
      <c r="X13" s="67">
        <v>6</v>
      </c>
      <c r="Y13" s="67">
        <v>6</v>
      </c>
      <c r="Z13" s="67">
        <v>7</v>
      </c>
      <c r="AA13" s="67">
        <v>7</v>
      </c>
      <c r="AB13" s="67">
        <v>5</v>
      </c>
      <c r="AC13" s="67">
        <v>5</v>
      </c>
      <c r="AD13" s="67">
        <v>5</v>
      </c>
      <c r="AE13" s="67">
        <v>6</v>
      </c>
      <c r="AF13" s="67">
        <v>7</v>
      </c>
      <c r="AG13" s="67">
        <v>7</v>
      </c>
      <c r="AH13" s="67">
        <v>6</v>
      </c>
      <c r="AI13" s="67">
        <v>6</v>
      </c>
      <c r="AJ13" s="67"/>
      <c r="AK13" s="68">
        <v>209</v>
      </c>
      <c r="AL13" s="99"/>
      <c r="AM13" s="102"/>
      <c r="AN13" s="136"/>
      <c r="AO13" s="159"/>
    </row>
    <row r="14" spans="1:41" s="72" customFormat="1" ht="21" customHeight="1">
      <c r="A14" s="118">
        <v>5</v>
      </c>
      <c r="B14" s="121" t="s">
        <v>204</v>
      </c>
      <c r="C14" s="124" t="s">
        <v>205</v>
      </c>
      <c r="D14" s="121" t="s">
        <v>220</v>
      </c>
      <c r="E14" s="124" t="s">
        <v>215</v>
      </c>
      <c r="F14" s="70" t="s">
        <v>29</v>
      </c>
      <c r="G14" s="70">
        <v>5</v>
      </c>
      <c r="H14" s="70">
        <v>6</v>
      </c>
      <c r="I14" s="70">
        <v>5</v>
      </c>
      <c r="J14" s="70">
        <v>5</v>
      </c>
      <c r="K14" s="70">
        <v>6</v>
      </c>
      <c r="L14" s="70">
        <v>4</v>
      </c>
      <c r="M14" s="70">
        <v>5</v>
      </c>
      <c r="N14" s="70">
        <v>7</v>
      </c>
      <c r="O14" s="70">
        <v>6</v>
      </c>
      <c r="P14" s="70">
        <v>7</v>
      </c>
      <c r="Q14" s="70">
        <v>6</v>
      </c>
      <c r="R14" s="70">
        <v>6</v>
      </c>
      <c r="S14" s="70">
        <v>6</v>
      </c>
      <c r="T14" s="70">
        <v>5</v>
      </c>
      <c r="U14" s="70">
        <v>4</v>
      </c>
      <c r="V14" s="70">
        <v>5</v>
      </c>
      <c r="W14" s="70">
        <v>5</v>
      </c>
      <c r="X14" s="70">
        <v>6</v>
      </c>
      <c r="Y14" s="70">
        <v>6</v>
      </c>
      <c r="Z14" s="70">
        <v>5</v>
      </c>
      <c r="AA14" s="70">
        <v>5</v>
      </c>
      <c r="AB14" s="70">
        <v>5</v>
      </c>
      <c r="AC14" s="70">
        <v>5</v>
      </c>
      <c r="AD14" s="70">
        <v>5</v>
      </c>
      <c r="AE14" s="70">
        <v>6</v>
      </c>
      <c r="AF14" s="70">
        <v>6</v>
      </c>
      <c r="AG14" s="70">
        <v>5</v>
      </c>
      <c r="AH14" s="70">
        <v>5</v>
      </c>
      <c r="AI14" s="70">
        <v>5</v>
      </c>
      <c r="AJ14" s="70"/>
      <c r="AK14" s="71">
        <v>183</v>
      </c>
      <c r="AL14" s="103">
        <v>197.33333333333334</v>
      </c>
      <c r="AM14" s="106">
        <v>0.58039215686274515</v>
      </c>
      <c r="AN14" s="161">
        <v>3</v>
      </c>
      <c r="AO14" s="160"/>
    </row>
    <row r="15" spans="1:41" s="72" customFormat="1" ht="21" customHeight="1">
      <c r="A15" s="119"/>
      <c r="B15" s="122"/>
      <c r="C15" s="125"/>
      <c r="D15" s="122"/>
      <c r="E15" s="125"/>
      <c r="F15" s="70" t="s">
        <v>33</v>
      </c>
      <c r="G15" s="70">
        <v>5</v>
      </c>
      <c r="H15" s="70">
        <v>6</v>
      </c>
      <c r="I15" s="70">
        <v>5</v>
      </c>
      <c r="J15" s="70">
        <v>5</v>
      </c>
      <c r="K15" s="70">
        <v>6</v>
      </c>
      <c r="L15" s="70">
        <v>5</v>
      </c>
      <c r="M15" s="70">
        <v>6</v>
      </c>
      <c r="N15" s="70">
        <v>7</v>
      </c>
      <c r="O15" s="70">
        <v>6</v>
      </c>
      <c r="P15" s="70">
        <v>6</v>
      </c>
      <c r="Q15" s="70">
        <v>6</v>
      </c>
      <c r="R15" s="70">
        <v>6</v>
      </c>
      <c r="S15" s="70">
        <v>5</v>
      </c>
      <c r="T15" s="70">
        <v>6</v>
      </c>
      <c r="U15" s="70">
        <v>6</v>
      </c>
      <c r="V15" s="70">
        <v>7</v>
      </c>
      <c r="W15" s="70">
        <v>6</v>
      </c>
      <c r="X15" s="70">
        <v>6</v>
      </c>
      <c r="Y15" s="70">
        <v>6</v>
      </c>
      <c r="Z15" s="70">
        <v>6</v>
      </c>
      <c r="AA15" s="70">
        <v>7</v>
      </c>
      <c r="AB15" s="70">
        <v>7</v>
      </c>
      <c r="AC15" s="70">
        <v>6</v>
      </c>
      <c r="AD15" s="70">
        <v>6</v>
      </c>
      <c r="AE15" s="70">
        <v>6</v>
      </c>
      <c r="AF15" s="70">
        <v>6</v>
      </c>
      <c r="AG15" s="70">
        <v>6</v>
      </c>
      <c r="AH15" s="70">
        <v>6</v>
      </c>
      <c r="AI15" s="70">
        <v>6</v>
      </c>
      <c r="AJ15" s="70"/>
      <c r="AK15" s="71">
        <v>202</v>
      </c>
      <c r="AL15" s="104">
        <v>197.33333333333334</v>
      </c>
      <c r="AM15" s="107">
        <v>0.58039215686274515</v>
      </c>
      <c r="AN15" s="162"/>
      <c r="AO15" s="160"/>
    </row>
    <row r="16" spans="1:41" s="72" customFormat="1" ht="21" customHeight="1">
      <c r="A16" s="120"/>
      <c r="B16" s="123"/>
      <c r="C16" s="126"/>
      <c r="D16" s="123"/>
      <c r="E16" s="126"/>
      <c r="F16" s="70" t="s">
        <v>34</v>
      </c>
      <c r="G16" s="70">
        <v>5</v>
      </c>
      <c r="H16" s="70">
        <v>6</v>
      </c>
      <c r="I16" s="70">
        <v>7</v>
      </c>
      <c r="J16" s="70">
        <v>6</v>
      </c>
      <c r="K16" s="70">
        <v>7</v>
      </c>
      <c r="L16" s="70">
        <v>5</v>
      </c>
      <c r="M16" s="70">
        <v>6</v>
      </c>
      <c r="N16" s="70">
        <v>7</v>
      </c>
      <c r="O16" s="70">
        <v>7</v>
      </c>
      <c r="P16" s="70">
        <v>6</v>
      </c>
      <c r="Q16" s="70">
        <v>5</v>
      </c>
      <c r="R16" s="70">
        <v>5</v>
      </c>
      <c r="S16" s="70">
        <v>5</v>
      </c>
      <c r="T16" s="70">
        <v>6</v>
      </c>
      <c r="U16" s="70">
        <v>6</v>
      </c>
      <c r="V16" s="70">
        <v>7</v>
      </c>
      <c r="W16" s="70">
        <v>6</v>
      </c>
      <c r="X16" s="70">
        <v>6</v>
      </c>
      <c r="Y16" s="70">
        <v>7</v>
      </c>
      <c r="Z16" s="70">
        <v>6</v>
      </c>
      <c r="AA16" s="70">
        <v>7</v>
      </c>
      <c r="AB16" s="70">
        <v>7</v>
      </c>
      <c r="AC16" s="70">
        <v>6</v>
      </c>
      <c r="AD16" s="70">
        <v>6</v>
      </c>
      <c r="AE16" s="70">
        <v>6</v>
      </c>
      <c r="AF16" s="70">
        <v>7</v>
      </c>
      <c r="AG16" s="70">
        <v>6</v>
      </c>
      <c r="AH16" s="70">
        <v>6</v>
      </c>
      <c r="AI16" s="70">
        <v>6</v>
      </c>
      <c r="AJ16" s="70"/>
      <c r="AK16" s="71">
        <v>207</v>
      </c>
      <c r="AL16" s="105">
        <v>197.33333333333334</v>
      </c>
      <c r="AM16" s="108">
        <v>0.58039215686274515</v>
      </c>
      <c r="AN16" s="163"/>
      <c r="AO16" s="160"/>
    </row>
    <row r="17" spans="1:41" ht="21" customHeight="1">
      <c r="A17" s="109">
        <v>3</v>
      </c>
      <c r="B17" s="112" t="s">
        <v>84</v>
      </c>
      <c r="C17" s="115" t="s">
        <v>86</v>
      </c>
      <c r="D17" s="112" t="s">
        <v>168</v>
      </c>
      <c r="E17" s="115" t="s">
        <v>64</v>
      </c>
      <c r="F17" s="8" t="s">
        <v>29</v>
      </c>
      <c r="G17" s="8">
        <v>4</v>
      </c>
      <c r="H17" s="8">
        <v>6</v>
      </c>
      <c r="I17" s="8">
        <v>5</v>
      </c>
      <c r="J17" s="8">
        <v>6</v>
      </c>
      <c r="K17" s="8">
        <v>6</v>
      </c>
      <c r="L17" s="8">
        <v>6</v>
      </c>
      <c r="M17" s="8">
        <v>7</v>
      </c>
      <c r="N17" s="8">
        <v>7</v>
      </c>
      <c r="O17" s="8">
        <v>7</v>
      </c>
      <c r="P17" s="8">
        <v>7</v>
      </c>
      <c r="Q17" s="8">
        <v>6</v>
      </c>
      <c r="R17" s="8">
        <v>6</v>
      </c>
      <c r="S17" s="8">
        <v>5</v>
      </c>
      <c r="T17" s="8">
        <v>6</v>
      </c>
      <c r="U17" s="8">
        <v>5</v>
      </c>
      <c r="V17" s="8">
        <v>6</v>
      </c>
      <c r="W17" s="8">
        <v>5</v>
      </c>
      <c r="X17" s="8">
        <v>6</v>
      </c>
      <c r="Y17" s="8">
        <v>6</v>
      </c>
      <c r="Z17" s="8">
        <v>7</v>
      </c>
      <c r="AA17" s="8">
        <v>6</v>
      </c>
      <c r="AB17" s="8">
        <v>5</v>
      </c>
      <c r="AC17" s="8">
        <v>5</v>
      </c>
      <c r="AD17" s="8">
        <v>5</v>
      </c>
      <c r="AE17" s="8">
        <v>5</v>
      </c>
      <c r="AF17" s="8">
        <v>6</v>
      </c>
      <c r="AG17" s="8">
        <v>6</v>
      </c>
      <c r="AH17" s="8">
        <v>5</v>
      </c>
      <c r="AI17" s="8">
        <v>6</v>
      </c>
      <c r="AJ17" s="8"/>
      <c r="AK17" s="9">
        <v>198</v>
      </c>
      <c r="AL17" s="88">
        <v>193.33333333333334</v>
      </c>
      <c r="AM17" s="91">
        <v>0.56862745098039214</v>
      </c>
      <c r="AN17" s="128">
        <v>4</v>
      </c>
      <c r="AO17" s="127"/>
    </row>
    <row r="18" spans="1:41" ht="21" customHeight="1">
      <c r="A18" s="110"/>
      <c r="B18" s="113"/>
      <c r="C18" s="116"/>
      <c r="D18" s="113"/>
      <c r="E18" s="116"/>
      <c r="F18" s="8" t="s">
        <v>33</v>
      </c>
      <c r="G18" s="8">
        <v>4</v>
      </c>
      <c r="H18" s="8">
        <v>6</v>
      </c>
      <c r="I18" s="8">
        <v>5</v>
      </c>
      <c r="J18" s="8">
        <v>6</v>
      </c>
      <c r="K18" s="8">
        <v>6</v>
      </c>
      <c r="L18" s="8">
        <v>6</v>
      </c>
      <c r="M18" s="8">
        <v>6</v>
      </c>
      <c r="N18" s="8">
        <v>6</v>
      </c>
      <c r="O18" s="8">
        <v>6</v>
      </c>
      <c r="P18" s="8">
        <v>6</v>
      </c>
      <c r="Q18" s="8">
        <v>6</v>
      </c>
      <c r="R18" s="8">
        <v>6</v>
      </c>
      <c r="S18" s="8">
        <v>5</v>
      </c>
      <c r="T18" s="8">
        <v>6</v>
      </c>
      <c r="U18" s="8">
        <v>6</v>
      </c>
      <c r="V18" s="8">
        <v>6</v>
      </c>
      <c r="W18" s="8">
        <v>6</v>
      </c>
      <c r="X18" s="8">
        <v>6</v>
      </c>
      <c r="Y18" s="8">
        <v>6</v>
      </c>
      <c r="Z18" s="8">
        <v>5</v>
      </c>
      <c r="AA18" s="8">
        <v>6</v>
      </c>
      <c r="AB18" s="8">
        <v>6</v>
      </c>
      <c r="AC18" s="8">
        <v>5</v>
      </c>
      <c r="AD18" s="8">
        <v>5</v>
      </c>
      <c r="AE18" s="8">
        <v>5</v>
      </c>
      <c r="AF18" s="8">
        <v>6</v>
      </c>
      <c r="AG18" s="8">
        <v>6</v>
      </c>
      <c r="AH18" s="8">
        <v>5</v>
      </c>
      <c r="AI18" s="8">
        <v>7</v>
      </c>
      <c r="AJ18" s="8"/>
      <c r="AK18" s="9">
        <v>196</v>
      </c>
      <c r="AL18" s="89">
        <v>193.33333333333334</v>
      </c>
      <c r="AM18" s="92">
        <v>0.56862745098039214</v>
      </c>
      <c r="AN18" s="129"/>
      <c r="AO18" s="127"/>
    </row>
    <row r="19" spans="1:41" ht="21" customHeight="1">
      <c r="A19" s="111"/>
      <c r="B19" s="114"/>
      <c r="C19" s="117"/>
      <c r="D19" s="114"/>
      <c r="E19" s="117"/>
      <c r="F19" s="8" t="s">
        <v>34</v>
      </c>
      <c r="G19" s="8">
        <v>4</v>
      </c>
      <c r="H19" s="8">
        <v>6</v>
      </c>
      <c r="I19" s="8">
        <v>5</v>
      </c>
      <c r="J19" s="8">
        <v>5</v>
      </c>
      <c r="K19" s="8">
        <v>6</v>
      </c>
      <c r="L19" s="8">
        <v>6</v>
      </c>
      <c r="M19" s="8">
        <v>5</v>
      </c>
      <c r="N19" s="8">
        <v>6</v>
      </c>
      <c r="O19" s="8">
        <v>6</v>
      </c>
      <c r="P19" s="8">
        <v>7</v>
      </c>
      <c r="Q19" s="8">
        <v>7</v>
      </c>
      <c r="R19" s="8">
        <v>5</v>
      </c>
      <c r="S19" s="8">
        <v>5</v>
      </c>
      <c r="T19" s="8">
        <v>6</v>
      </c>
      <c r="U19" s="8">
        <v>5</v>
      </c>
      <c r="V19" s="8">
        <v>6</v>
      </c>
      <c r="W19" s="8">
        <v>6</v>
      </c>
      <c r="X19" s="8">
        <v>5</v>
      </c>
      <c r="Y19" s="8">
        <v>6</v>
      </c>
      <c r="Z19" s="8">
        <v>6</v>
      </c>
      <c r="AA19" s="8">
        <v>4</v>
      </c>
      <c r="AB19" s="8">
        <v>5</v>
      </c>
      <c r="AC19" s="8">
        <v>5</v>
      </c>
      <c r="AD19" s="8">
        <v>5</v>
      </c>
      <c r="AE19" s="8">
        <v>5</v>
      </c>
      <c r="AF19" s="8">
        <v>6</v>
      </c>
      <c r="AG19" s="8">
        <v>6</v>
      </c>
      <c r="AH19" s="8">
        <v>5</v>
      </c>
      <c r="AI19" s="8">
        <v>5</v>
      </c>
      <c r="AJ19" s="8"/>
      <c r="AK19" s="9">
        <v>186</v>
      </c>
      <c r="AL19" s="90">
        <v>193.33333333333334</v>
      </c>
      <c r="AM19" s="93">
        <v>0.56862745098039214</v>
      </c>
      <c r="AN19" s="130"/>
      <c r="AO19" s="127"/>
    </row>
    <row r="20" spans="1:41" ht="21" customHeight="1">
      <c r="A20" s="109">
        <v>6</v>
      </c>
      <c r="B20" s="112" t="s">
        <v>206</v>
      </c>
      <c r="C20" s="115" t="s">
        <v>207</v>
      </c>
      <c r="D20" s="112" t="s">
        <v>221</v>
      </c>
      <c r="E20" s="115" t="s">
        <v>216</v>
      </c>
      <c r="F20" s="8" t="s">
        <v>29</v>
      </c>
      <c r="G20" s="8">
        <v>5</v>
      </c>
      <c r="H20" s="8">
        <v>5</v>
      </c>
      <c r="I20" s="8">
        <v>5</v>
      </c>
      <c r="J20" s="8">
        <v>5</v>
      </c>
      <c r="K20" s="8">
        <v>5</v>
      </c>
      <c r="L20" s="8">
        <v>5</v>
      </c>
      <c r="M20" s="8">
        <v>6</v>
      </c>
      <c r="N20" s="8">
        <v>6</v>
      </c>
      <c r="O20" s="8">
        <v>6</v>
      </c>
      <c r="P20" s="8">
        <v>7</v>
      </c>
      <c r="Q20" s="8">
        <v>6</v>
      </c>
      <c r="R20" s="8">
        <v>6</v>
      </c>
      <c r="S20" s="8">
        <v>6</v>
      </c>
      <c r="T20" s="8">
        <v>6</v>
      </c>
      <c r="U20" s="8">
        <v>6</v>
      </c>
      <c r="V20" s="8">
        <v>6</v>
      </c>
      <c r="W20" s="8">
        <v>5</v>
      </c>
      <c r="X20" s="8">
        <v>6</v>
      </c>
      <c r="Y20" s="8">
        <v>6</v>
      </c>
      <c r="Z20" s="8">
        <v>5</v>
      </c>
      <c r="AA20" s="8">
        <v>4</v>
      </c>
      <c r="AB20" s="8">
        <v>4</v>
      </c>
      <c r="AC20" s="8">
        <v>5</v>
      </c>
      <c r="AD20" s="8">
        <v>5</v>
      </c>
      <c r="AE20" s="8">
        <v>5</v>
      </c>
      <c r="AF20" s="8">
        <v>6</v>
      </c>
      <c r="AG20" s="8">
        <v>5</v>
      </c>
      <c r="AH20" s="8">
        <v>5</v>
      </c>
      <c r="AI20" s="8">
        <v>5</v>
      </c>
      <c r="AJ20" s="8"/>
      <c r="AK20" s="9">
        <v>184</v>
      </c>
      <c r="AL20" s="88">
        <v>189</v>
      </c>
      <c r="AM20" s="91">
        <v>0.55588235294117649</v>
      </c>
      <c r="AN20" s="128">
        <v>5</v>
      </c>
      <c r="AO20" s="127"/>
    </row>
    <row r="21" spans="1:41" ht="21" customHeight="1">
      <c r="A21" s="110"/>
      <c r="B21" s="113"/>
      <c r="C21" s="116"/>
      <c r="D21" s="113"/>
      <c r="E21" s="116"/>
      <c r="F21" s="8" t="s">
        <v>33</v>
      </c>
      <c r="G21" s="8">
        <v>6</v>
      </c>
      <c r="H21" s="8">
        <v>6</v>
      </c>
      <c r="I21" s="8">
        <v>5</v>
      </c>
      <c r="J21" s="8">
        <v>5</v>
      </c>
      <c r="K21" s="8">
        <v>5</v>
      </c>
      <c r="L21" s="8">
        <v>6</v>
      </c>
      <c r="M21" s="8">
        <v>6</v>
      </c>
      <c r="N21" s="8">
        <v>5</v>
      </c>
      <c r="O21" s="8">
        <v>5</v>
      </c>
      <c r="P21" s="8">
        <v>6</v>
      </c>
      <c r="Q21" s="8">
        <v>6</v>
      </c>
      <c r="R21" s="8">
        <v>6</v>
      </c>
      <c r="S21" s="8">
        <v>6</v>
      </c>
      <c r="T21" s="8">
        <v>6</v>
      </c>
      <c r="U21" s="8">
        <v>5</v>
      </c>
      <c r="V21" s="8">
        <v>6</v>
      </c>
      <c r="W21" s="8">
        <v>6</v>
      </c>
      <c r="X21" s="8">
        <v>5</v>
      </c>
      <c r="Y21" s="8">
        <v>5</v>
      </c>
      <c r="Z21" s="8">
        <v>6</v>
      </c>
      <c r="AA21" s="8">
        <v>5</v>
      </c>
      <c r="AB21" s="8">
        <v>5</v>
      </c>
      <c r="AC21" s="8">
        <v>5</v>
      </c>
      <c r="AD21" s="8">
        <v>6</v>
      </c>
      <c r="AE21" s="8">
        <v>6</v>
      </c>
      <c r="AF21" s="8">
        <v>6</v>
      </c>
      <c r="AG21" s="8">
        <v>6</v>
      </c>
      <c r="AH21" s="8">
        <v>6</v>
      </c>
      <c r="AI21" s="8">
        <v>6</v>
      </c>
      <c r="AJ21" s="8"/>
      <c r="AK21" s="9">
        <v>192</v>
      </c>
      <c r="AL21" s="89">
        <v>189</v>
      </c>
      <c r="AM21" s="92">
        <v>0.55588235294117649</v>
      </c>
      <c r="AN21" s="129"/>
      <c r="AO21" s="127"/>
    </row>
    <row r="22" spans="1:41" ht="21" customHeight="1">
      <c r="A22" s="111"/>
      <c r="B22" s="114"/>
      <c r="C22" s="117"/>
      <c r="D22" s="114"/>
      <c r="E22" s="117"/>
      <c r="F22" s="8" t="s">
        <v>34</v>
      </c>
      <c r="G22" s="8">
        <v>6</v>
      </c>
      <c r="H22" s="8">
        <v>6</v>
      </c>
      <c r="I22" s="8">
        <v>5</v>
      </c>
      <c r="J22" s="8">
        <v>7</v>
      </c>
      <c r="K22" s="8">
        <v>5</v>
      </c>
      <c r="L22" s="8">
        <v>5</v>
      </c>
      <c r="M22" s="8">
        <v>6</v>
      </c>
      <c r="N22" s="8">
        <v>6</v>
      </c>
      <c r="O22" s="8">
        <v>5</v>
      </c>
      <c r="P22" s="8">
        <v>6</v>
      </c>
      <c r="Q22" s="8">
        <v>7</v>
      </c>
      <c r="R22" s="8">
        <v>5</v>
      </c>
      <c r="S22" s="8">
        <v>6</v>
      </c>
      <c r="T22" s="8">
        <v>6</v>
      </c>
      <c r="U22" s="8">
        <v>6</v>
      </c>
      <c r="V22" s="8">
        <v>5</v>
      </c>
      <c r="W22" s="8">
        <v>5</v>
      </c>
      <c r="X22" s="8">
        <v>5</v>
      </c>
      <c r="Y22" s="8">
        <v>6</v>
      </c>
      <c r="Z22" s="8">
        <v>5</v>
      </c>
      <c r="AA22" s="8">
        <v>5</v>
      </c>
      <c r="AB22" s="8">
        <v>4</v>
      </c>
      <c r="AC22" s="8">
        <v>5</v>
      </c>
      <c r="AD22" s="8">
        <v>6</v>
      </c>
      <c r="AE22" s="8">
        <v>5</v>
      </c>
      <c r="AF22" s="8">
        <v>6</v>
      </c>
      <c r="AG22" s="8">
        <v>5</v>
      </c>
      <c r="AH22" s="8">
        <v>5</v>
      </c>
      <c r="AI22" s="8">
        <v>6</v>
      </c>
      <c r="AJ22" s="8"/>
      <c r="AK22" s="9">
        <v>191</v>
      </c>
      <c r="AL22" s="90">
        <v>189</v>
      </c>
      <c r="AM22" s="93">
        <v>0.55588235294117649</v>
      </c>
      <c r="AN22" s="130"/>
      <c r="AO22" s="127"/>
    </row>
    <row r="23" spans="1:41" ht="21" customHeight="1">
      <c r="A23" s="109">
        <v>10</v>
      </c>
      <c r="B23" s="112" t="s">
        <v>211</v>
      </c>
      <c r="C23" s="115" t="s">
        <v>212</v>
      </c>
      <c r="D23" s="112" t="s">
        <v>218</v>
      </c>
      <c r="E23" s="115" t="s">
        <v>213</v>
      </c>
      <c r="F23" s="8" t="s">
        <v>29</v>
      </c>
      <c r="G23" s="8">
        <v>7</v>
      </c>
      <c r="H23" s="8">
        <v>6</v>
      </c>
      <c r="I23" s="8">
        <v>6</v>
      </c>
      <c r="J23" s="8">
        <v>4</v>
      </c>
      <c r="K23" s="8">
        <v>5</v>
      </c>
      <c r="L23" s="8">
        <v>5</v>
      </c>
      <c r="M23" s="8">
        <v>5</v>
      </c>
      <c r="N23" s="8">
        <v>6</v>
      </c>
      <c r="O23" s="8">
        <v>6</v>
      </c>
      <c r="P23" s="8">
        <v>6</v>
      </c>
      <c r="Q23" s="8">
        <v>6</v>
      </c>
      <c r="R23" s="8">
        <v>6</v>
      </c>
      <c r="S23" s="8">
        <v>6</v>
      </c>
      <c r="T23" s="8">
        <v>6</v>
      </c>
      <c r="U23" s="8">
        <v>5</v>
      </c>
      <c r="V23" s="8">
        <v>4</v>
      </c>
      <c r="W23" s="8">
        <v>4</v>
      </c>
      <c r="X23" s="8">
        <v>6</v>
      </c>
      <c r="Y23" s="8">
        <v>6</v>
      </c>
      <c r="Z23" s="8">
        <v>5</v>
      </c>
      <c r="AA23" s="8">
        <v>5</v>
      </c>
      <c r="AB23" s="8">
        <v>5</v>
      </c>
      <c r="AC23" s="8">
        <v>5</v>
      </c>
      <c r="AD23" s="8">
        <v>5</v>
      </c>
      <c r="AE23" s="8">
        <v>5</v>
      </c>
      <c r="AF23" s="8">
        <v>5</v>
      </c>
      <c r="AG23" s="8">
        <v>5</v>
      </c>
      <c r="AH23" s="8">
        <v>5</v>
      </c>
      <c r="AI23" s="8">
        <v>6</v>
      </c>
      <c r="AJ23" s="8"/>
      <c r="AK23" s="9">
        <v>182</v>
      </c>
      <c r="AL23" s="88">
        <v>186.66666666666666</v>
      </c>
      <c r="AM23" s="91">
        <v>0.54901960784313719</v>
      </c>
      <c r="AN23" s="128">
        <v>6</v>
      </c>
      <c r="AO23" s="127"/>
    </row>
    <row r="24" spans="1:41" ht="21" customHeight="1">
      <c r="A24" s="110"/>
      <c r="B24" s="113"/>
      <c r="C24" s="116"/>
      <c r="D24" s="113"/>
      <c r="E24" s="116"/>
      <c r="F24" s="8" t="s">
        <v>33</v>
      </c>
      <c r="G24" s="8">
        <v>5</v>
      </c>
      <c r="H24" s="8">
        <v>6</v>
      </c>
      <c r="I24" s="8">
        <v>5</v>
      </c>
      <c r="J24" s="8">
        <v>5</v>
      </c>
      <c r="K24" s="8">
        <v>6</v>
      </c>
      <c r="L24" s="8">
        <v>6</v>
      </c>
      <c r="M24" s="8">
        <v>5</v>
      </c>
      <c r="N24" s="8">
        <v>6</v>
      </c>
      <c r="O24" s="8">
        <v>6</v>
      </c>
      <c r="P24" s="8">
        <v>6</v>
      </c>
      <c r="Q24" s="8">
        <v>5</v>
      </c>
      <c r="R24" s="8">
        <v>6</v>
      </c>
      <c r="S24" s="8">
        <v>6</v>
      </c>
      <c r="T24" s="8">
        <v>6</v>
      </c>
      <c r="U24" s="8">
        <v>5</v>
      </c>
      <c r="V24" s="8">
        <v>4</v>
      </c>
      <c r="W24" s="8">
        <v>5</v>
      </c>
      <c r="X24" s="8">
        <v>5</v>
      </c>
      <c r="Y24" s="8">
        <v>5</v>
      </c>
      <c r="Z24" s="8">
        <v>6</v>
      </c>
      <c r="AA24" s="8">
        <v>6</v>
      </c>
      <c r="AB24" s="8">
        <v>6</v>
      </c>
      <c r="AC24" s="8">
        <v>6</v>
      </c>
      <c r="AD24" s="8">
        <v>6</v>
      </c>
      <c r="AE24" s="8">
        <v>6</v>
      </c>
      <c r="AF24" s="8">
        <v>6</v>
      </c>
      <c r="AG24" s="8">
        <v>6</v>
      </c>
      <c r="AH24" s="8">
        <v>6</v>
      </c>
      <c r="AI24" s="8">
        <v>6</v>
      </c>
      <c r="AJ24" s="8"/>
      <c r="AK24" s="9">
        <v>190</v>
      </c>
      <c r="AL24" s="89">
        <v>186.66666666666666</v>
      </c>
      <c r="AM24" s="92">
        <v>0.54901960784313719</v>
      </c>
      <c r="AN24" s="129"/>
      <c r="AO24" s="127"/>
    </row>
    <row r="25" spans="1:41" ht="21" customHeight="1">
      <c r="A25" s="111"/>
      <c r="B25" s="114"/>
      <c r="C25" s="117"/>
      <c r="D25" s="114"/>
      <c r="E25" s="117"/>
      <c r="F25" s="8" t="s">
        <v>34</v>
      </c>
      <c r="G25" s="8">
        <v>6</v>
      </c>
      <c r="H25" s="8">
        <v>6</v>
      </c>
      <c r="I25" s="8">
        <v>5</v>
      </c>
      <c r="J25" s="8">
        <v>6</v>
      </c>
      <c r="K25" s="8">
        <v>6</v>
      </c>
      <c r="L25" s="8">
        <v>5</v>
      </c>
      <c r="M25" s="8">
        <v>5</v>
      </c>
      <c r="N25" s="8">
        <v>6</v>
      </c>
      <c r="O25" s="8">
        <v>7</v>
      </c>
      <c r="P25" s="8">
        <v>6</v>
      </c>
      <c r="Q25" s="8">
        <v>6</v>
      </c>
      <c r="R25" s="8">
        <v>5</v>
      </c>
      <c r="S25" s="8">
        <v>7</v>
      </c>
      <c r="T25" s="8">
        <v>6</v>
      </c>
      <c r="U25" s="8">
        <v>5</v>
      </c>
      <c r="V25" s="8">
        <v>2</v>
      </c>
      <c r="W25" s="8">
        <v>5</v>
      </c>
      <c r="X25" s="8">
        <v>6</v>
      </c>
      <c r="Y25" s="8">
        <v>4</v>
      </c>
      <c r="Z25" s="8">
        <v>5</v>
      </c>
      <c r="AA25" s="8">
        <v>6</v>
      </c>
      <c r="AB25" s="8">
        <v>5</v>
      </c>
      <c r="AC25" s="8">
        <v>6</v>
      </c>
      <c r="AD25" s="8">
        <v>6</v>
      </c>
      <c r="AE25" s="8">
        <v>5</v>
      </c>
      <c r="AF25" s="8">
        <v>6</v>
      </c>
      <c r="AG25" s="8">
        <v>6</v>
      </c>
      <c r="AH25" s="8">
        <v>5</v>
      </c>
      <c r="AI25" s="8">
        <v>6</v>
      </c>
      <c r="AJ25" s="8"/>
      <c r="AK25" s="9">
        <v>188</v>
      </c>
      <c r="AL25" s="90">
        <v>186.66666666666666</v>
      </c>
      <c r="AM25" s="93">
        <v>0.54901960784313719</v>
      </c>
      <c r="AN25" s="130"/>
      <c r="AO25" s="127"/>
    </row>
    <row r="26" spans="1:41" ht="21" customHeight="1">
      <c r="A26" s="109">
        <v>2</v>
      </c>
      <c r="B26" s="112" t="s">
        <v>79</v>
      </c>
      <c r="C26" s="115" t="s">
        <v>80</v>
      </c>
      <c r="D26" s="112" t="s">
        <v>196</v>
      </c>
      <c r="E26" s="115" t="s">
        <v>58</v>
      </c>
      <c r="F26" s="8" t="s">
        <v>29</v>
      </c>
      <c r="G26" s="8">
        <v>6</v>
      </c>
      <c r="H26" s="8">
        <v>6</v>
      </c>
      <c r="I26" s="8">
        <v>6</v>
      </c>
      <c r="J26" s="8">
        <v>6</v>
      </c>
      <c r="K26" s="8">
        <v>6</v>
      </c>
      <c r="L26" s="8">
        <v>6</v>
      </c>
      <c r="M26" s="8">
        <v>5</v>
      </c>
      <c r="N26" s="8">
        <v>6</v>
      </c>
      <c r="O26" s="8">
        <v>6</v>
      </c>
      <c r="P26" s="8">
        <v>7</v>
      </c>
      <c r="Q26" s="8">
        <v>6</v>
      </c>
      <c r="R26" s="8">
        <v>6</v>
      </c>
      <c r="S26" s="8">
        <v>5</v>
      </c>
      <c r="T26" s="8">
        <v>6</v>
      </c>
      <c r="U26" s="8">
        <v>5</v>
      </c>
      <c r="V26" s="8">
        <v>4</v>
      </c>
      <c r="W26" s="8">
        <v>5</v>
      </c>
      <c r="X26" s="8">
        <v>5</v>
      </c>
      <c r="Y26" s="8">
        <v>5</v>
      </c>
      <c r="Z26" s="8">
        <v>5</v>
      </c>
      <c r="AA26" s="8">
        <v>4</v>
      </c>
      <c r="AB26" s="8">
        <v>4</v>
      </c>
      <c r="AC26" s="8">
        <v>4</v>
      </c>
      <c r="AD26" s="8">
        <v>5</v>
      </c>
      <c r="AE26" s="8">
        <v>5</v>
      </c>
      <c r="AF26" s="8">
        <v>5</v>
      </c>
      <c r="AG26" s="8">
        <v>5</v>
      </c>
      <c r="AH26" s="8">
        <v>4</v>
      </c>
      <c r="AI26" s="8">
        <v>6</v>
      </c>
      <c r="AJ26" s="8"/>
      <c r="AK26" s="9">
        <v>181</v>
      </c>
      <c r="AL26" s="88">
        <v>185</v>
      </c>
      <c r="AM26" s="91">
        <v>0.54411764705882348</v>
      </c>
      <c r="AN26" s="128">
        <v>7</v>
      </c>
      <c r="AO26" s="127"/>
    </row>
    <row r="27" spans="1:41" ht="21" customHeight="1">
      <c r="A27" s="110"/>
      <c r="B27" s="113"/>
      <c r="C27" s="116"/>
      <c r="D27" s="113"/>
      <c r="E27" s="116"/>
      <c r="F27" s="8" t="s">
        <v>33</v>
      </c>
      <c r="G27" s="8">
        <v>6</v>
      </c>
      <c r="H27" s="8">
        <v>6</v>
      </c>
      <c r="I27" s="8">
        <v>6</v>
      </c>
      <c r="J27" s="8">
        <v>6</v>
      </c>
      <c r="K27" s="8">
        <v>6</v>
      </c>
      <c r="L27" s="8">
        <v>7</v>
      </c>
      <c r="M27" s="8">
        <v>6</v>
      </c>
      <c r="N27" s="8">
        <v>6</v>
      </c>
      <c r="O27" s="8">
        <v>6</v>
      </c>
      <c r="P27" s="8">
        <v>6</v>
      </c>
      <c r="Q27" s="8">
        <v>6</v>
      </c>
      <c r="R27" s="8">
        <v>6</v>
      </c>
      <c r="S27" s="8">
        <v>6</v>
      </c>
      <c r="T27" s="8">
        <v>7</v>
      </c>
      <c r="U27" s="8">
        <v>5</v>
      </c>
      <c r="V27" s="8">
        <v>6</v>
      </c>
      <c r="W27" s="8">
        <v>6</v>
      </c>
      <c r="X27" s="8">
        <v>5</v>
      </c>
      <c r="Y27" s="8">
        <v>5</v>
      </c>
      <c r="Z27" s="8">
        <v>5</v>
      </c>
      <c r="AA27" s="8">
        <v>4</v>
      </c>
      <c r="AB27" s="8">
        <v>5</v>
      </c>
      <c r="AC27" s="8">
        <v>5</v>
      </c>
      <c r="AD27" s="8">
        <v>5</v>
      </c>
      <c r="AE27" s="8">
        <v>5</v>
      </c>
      <c r="AF27" s="8">
        <v>6</v>
      </c>
      <c r="AG27" s="8">
        <v>6</v>
      </c>
      <c r="AH27" s="8">
        <v>5</v>
      </c>
      <c r="AI27" s="8">
        <v>7</v>
      </c>
      <c r="AJ27" s="8"/>
      <c r="AK27" s="9">
        <v>196</v>
      </c>
      <c r="AL27" s="89">
        <v>185</v>
      </c>
      <c r="AM27" s="92">
        <v>0.54411764705882348</v>
      </c>
      <c r="AN27" s="129"/>
      <c r="AO27" s="127"/>
    </row>
    <row r="28" spans="1:41" ht="21" customHeight="1">
      <c r="A28" s="111"/>
      <c r="B28" s="114"/>
      <c r="C28" s="117"/>
      <c r="D28" s="114"/>
      <c r="E28" s="117"/>
      <c r="F28" s="8" t="s">
        <v>34</v>
      </c>
      <c r="G28" s="8">
        <v>6</v>
      </c>
      <c r="H28" s="8">
        <v>6</v>
      </c>
      <c r="I28" s="8">
        <v>6</v>
      </c>
      <c r="J28" s="8">
        <v>5</v>
      </c>
      <c r="K28" s="8">
        <v>5</v>
      </c>
      <c r="L28" s="8">
        <v>6</v>
      </c>
      <c r="M28" s="8">
        <v>6</v>
      </c>
      <c r="N28" s="8">
        <v>6</v>
      </c>
      <c r="O28" s="8">
        <v>5</v>
      </c>
      <c r="P28" s="8">
        <v>6</v>
      </c>
      <c r="Q28" s="8">
        <v>6</v>
      </c>
      <c r="R28" s="8">
        <v>7</v>
      </c>
      <c r="S28" s="8">
        <v>5</v>
      </c>
      <c r="T28" s="8">
        <v>6</v>
      </c>
      <c r="U28" s="8">
        <v>4</v>
      </c>
      <c r="V28" s="8">
        <v>4</v>
      </c>
      <c r="W28" s="8">
        <v>5</v>
      </c>
      <c r="X28" s="8">
        <v>5</v>
      </c>
      <c r="Y28" s="8">
        <v>5</v>
      </c>
      <c r="Z28" s="8">
        <v>5</v>
      </c>
      <c r="AA28" s="8">
        <v>2</v>
      </c>
      <c r="AB28" s="8">
        <v>4</v>
      </c>
      <c r="AC28" s="8">
        <v>5</v>
      </c>
      <c r="AD28" s="8">
        <v>5</v>
      </c>
      <c r="AE28" s="8">
        <v>5</v>
      </c>
      <c r="AF28" s="8">
        <v>6</v>
      </c>
      <c r="AG28" s="8">
        <v>5</v>
      </c>
      <c r="AH28" s="8">
        <v>4</v>
      </c>
      <c r="AI28" s="8">
        <v>6</v>
      </c>
      <c r="AJ28" s="8"/>
      <c r="AK28" s="9">
        <v>178</v>
      </c>
      <c r="AL28" s="90">
        <v>185</v>
      </c>
      <c r="AM28" s="93">
        <v>0.54411764705882348</v>
      </c>
      <c r="AN28" s="130"/>
      <c r="AO28" s="127"/>
    </row>
    <row r="29" spans="1:41" ht="21" customHeight="1">
      <c r="A29" s="109">
        <v>7</v>
      </c>
      <c r="B29" s="112" t="s">
        <v>208</v>
      </c>
      <c r="C29" s="115" t="s">
        <v>209</v>
      </c>
      <c r="D29" s="112" t="s">
        <v>222</v>
      </c>
      <c r="E29" s="115" t="s">
        <v>217</v>
      </c>
      <c r="F29" s="8" t="s">
        <v>29</v>
      </c>
      <c r="G29" s="8">
        <v>6</v>
      </c>
      <c r="H29" s="8">
        <v>6</v>
      </c>
      <c r="I29" s="8">
        <v>6</v>
      </c>
      <c r="J29" s="8">
        <v>5</v>
      </c>
      <c r="K29" s="8">
        <v>6</v>
      </c>
      <c r="L29" s="8">
        <v>6</v>
      </c>
      <c r="M29" s="8">
        <v>4</v>
      </c>
      <c r="N29" s="8">
        <v>5</v>
      </c>
      <c r="O29" s="8">
        <v>5</v>
      </c>
      <c r="P29" s="8">
        <v>6</v>
      </c>
      <c r="Q29" s="8">
        <v>6</v>
      </c>
      <c r="R29" s="8">
        <v>6</v>
      </c>
      <c r="S29" s="8">
        <v>6</v>
      </c>
      <c r="T29" s="8">
        <v>6</v>
      </c>
      <c r="U29" s="8">
        <v>5</v>
      </c>
      <c r="V29" s="8">
        <v>4</v>
      </c>
      <c r="W29" s="8">
        <v>3</v>
      </c>
      <c r="X29" s="8">
        <v>5</v>
      </c>
      <c r="Y29" s="8">
        <v>5</v>
      </c>
      <c r="Z29" s="8">
        <v>5</v>
      </c>
      <c r="AA29" s="8">
        <v>4</v>
      </c>
      <c r="AB29" s="8">
        <v>3</v>
      </c>
      <c r="AC29" s="8">
        <v>4</v>
      </c>
      <c r="AD29" s="8">
        <v>5</v>
      </c>
      <c r="AE29" s="8">
        <v>5</v>
      </c>
      <c r="AF29" s="8">
        <v>5</v>
      </c>
      <c r="AG29" s="8">
        <v>5</v>
      </c>
      <c r="AH29" s="8">
        <v>4</v>
      </c>
      <c r="AI29" s="8">
        <v>5</v>
      </c>
      <c r="AJ29" s="8"/>
      <c r="AK29" s="9">
        <v>170</v>
      </c>
      <c r="AL29" s="88">
        <v>176</v>
      </c>
      <c r="AM29" s="91">
        <v>0.51764705882352946</v>
      </c>
      <c r="AN29" s="128">
        <v>8</v>
      </c>
      <c r="AO29" s="127"/>
    </row>
    <row r="30" spans="1:41" ht="21" customHeight="1">
      <c r="A30" s="110"/>
      <c r="B30" s="113"/>
      <c r="C30" s="116"/>
      <c r="D30" s="113"/>
      <c r="E30" s="116"/>
      <c r="F30" s="8" t="s">
        <v>33</v>
      </c>
      <c r="G30" s="8">
        <v>5</v>
      </c>
      <c r="H30" s="8">
        <v>6</v>
      </c>
      <c r="I30" s="8">
        <v>5</v>
      </c>
      <c r="J30" s="8">
        <v>5</v>
      </c>
      <c r="K30" s="8">
        <v>6</v>
      </c>
      <c r="L30" s="8">
        <v>6</v>
      </c>
      <c r="M30" s="8">
        <v>5</v>
      </c>
      <c r="N30" s="8">
        <v>5</v>
      </c>
      <c r="O30" s="8">
        <v>5</v>
      </c>
      <c r="P30" s="8">
        <v>6</v>
      </c>
      <c r="Q30" s="8">
        <v>5</v>
      </c>
      <c r="R30" s="8">
        <v>6</v>
      </c>
      <c r="S30" s="8">
        <v>6</v>
      </c>
      <c r="T30" s="8">
        <v>6</v>
      </c>
      <c r="U30" s="8">
        <v>5</v>
      </c>
      <c r="V30" s="8">
        <v>4</v>
      </c>
      <c r="W30" s="8">
        <v>5</v>
      </c>
      <c r="X30" s="8">
        <v>5</v>
      </c>
      <c r="Y30" s="8">
        <v>6</v>
      </c>
      <c r="Z30" s="8">
        <v>5</v>
      </c>
      <c r="AA30" s="8">
        <v>4</v>
      </c>
      <c r="AB30" s="8">
        <v>4</v>
      </c>
      <c r="AC30" s="8">
        <v>5</v>
      </c>
      <c r="AD30" s="8">
        <v>5</v>
      </c>
      <c r="AE30" s="8">
        <v>6</v>
      </c>
      <c r="AF30" s="8">
        <v>6</v>
      </c>
      <c r="AG30" s="8">
        <v>6</v>
      </c>
      <c r="AH30" s="8">
        <v>5</v>
      </c>
      <c r="AI30" s="8">
        <v>6</v>
      </c>
      <c r="AJ30" s="8"/>
      <c r="AK30" s="9">
        <v>180</v>
      </c>
      <c r="AL30" s="89">
        <v>176</v>
      </c>
      <c r="AM30" s="92">
        <v>0.51764705882352946</v>
      </c>
      <c r="AN30" s="129"/>
      <c r="AO30" s="127"/>
    </row>
    <row r="31" spans="1:41" ht="21" customHeight="1">
      <c r="A31" s="111"/>
      <c r="B31" s="114"/>
      <c r="C31" s="117"/>
      <c r="D31" s="114"/>
      <c r="E31" s="117"/>
      <c r="F31" s="8" t="s">
        <v>34</v>
      </c>
      <c r="G31" s="8">
        <v>5</v>
      </c>
      <c r="H31" s="8">
        <v>6</v>
      </c>
      <c r="I31" s="8">
        <v>6</v>
      </c>
      <c r="J31" s="8">
        <v>5</v>
      </c>
      <c r="K31" s="8">
        <v>6</v>
      </c>
      <c r="L31" s="8">
        <v>6</v>
      </c>
      <c r="M31" s="8">
        <v>5</v>
      </c>
      <c r="N31" s="8">
        <v>5</v>
      </c>
      <c r="O31" s="8">
        <v>6</v>
      </c>
      <c r="P31" s="8">
        <v>6</v>
      </c>
      <c r="Q31" s="8">
        <v>6</v>
      </c>
      <c r="R31" s="8">
        <v>6</v>
      </c>
      <c r="S31" s="8">
        <v>6</v>
      </c>
      <c r="T31" s="8">
        <v>6</v>
      </c>
      <c r="U31" s="8">
        <v>5</v>
      </c>
      <c r="V31" s="8">
        <v>3</v>
      </c>
      <c r="W31" s="8">
        <v>2</v>
      </c>
      <c r="X31" s="8">
        <v>5</v>
      </c>
      <c r="Y31" s="8">
        <v>6</v>
      </c>
      <c r="Z31" s="8">
        <v>5</v>
      </c>
      <c r="AA31" s="8">
        <v>4</v>
      </c>
      <c r="AB31" s="8">
        <v>5</v>
      </c>
      <c r="AC31" s="8">
        <v>5</v>
      </c>
      <c r="AD31" s="8">
        <v>5</v>
      </c>
      <c r="AE31" s="8">
        <v>5</v>
      </c>
      <c r="AF31" s="8">
        <v>6</v>
      </c>
      <c r="AG31" s="8">
        <v>6</v>
      </c>
      <c r="AH31" s="8">
        <v>4</v>
      </c>
      <c r="AI31" s="8">
        <v>6</v>
      </c>
      <c r="AJ31" s="8"/>
      <c r="AK31" s="9">
        <v>178</v>
      </c>
      <c r="AL31" s="90">
        <v>176</v>
      </c>
      <c r="AM31" s="93">
        <v>0.51764705882352946</v>
      </c>
      <c r="AN31" s="130"/>
      <c r="AO31" s="127"/>
    </row>
    <row r="32" spans="1:41" ht="21" customHeight="1">
      <c r="A32" s="109">
        <v>1</v>
      </c>
      <c r="B32" s="112" t="s">
        <v>200</v>
      </c>
      <c r="C32" s="115" t="s">
        <v>201</v>
      </c>
      <c r="D32" s="112" t="s">
        <v>218</v>
      </c>
      <c r="E32" s="115" t="s">
        <v>213</v>
      </c>
      <c r="F32" s="8" t="s">
        <v>29</v>
      </c>
      <c r="G32" s="8">
        <v>5</v>
      </c>
      <c r="H32" s="8">
        <v>4</v>
      </c>
      <c r="I32" s="8">
        <v>5</v>
      </c>
      <c r="J32" s="8">
        <v>5</v>
      </c>
      <c r="K32" s="8">
        <v>5</v>
      </c>
      <c r="L32" s="8">
        <v>5</v>
      </c>
      <c r="M32" s="8">
        <v>5</v>
      </c>
      <c r="N32" s="8">
        <v>5</v>
      </c>
      <c r="O32" s="8">
        <v>5</v>
      </c>
      <c r="P32" s="8">
        <v>5</v>
      </c>
      <c r="Q32" s="8">
        <v>5</v>
      </c>
      <c r="R32" s="8">
        <v>5</v>
      </c>
      <c r="S32" s="8">
        <v>5</v>
      </c>
      <c r="T32" s="8">
        <v>5</v>
      </c>
      <c r="U32" s="8">
        <v>4</v>
      </c>
      <c r="V32" s="8">
        <v>5</v>
      </c>
      <c r="W32" s="8">
        <v>4</v>
      </c>
      <c r="X32" s="8">
        <v>5</v>
      </c>
      <c r="Y32" s="8">
        <v>5</v>
      </c>
      <c r="Z32" s="8">
        <v>4</v>
      </c>
      <c r="AA32" s="8">
        <v>5</v>
      </c>
      <c r="AB32" s="8">
        <v>4</v>
      </c>
      <c r="AC32" s="8">
        <v>4</v>
      </c>
      <c r="AD32" s="8">
        <v>3</v>
      </c>
      <c r="AE32" s="8">
        <v>5</v>
      </c>
      <c r="AF32" s="8">
        <v>5</v>
      </c>
      <c r="AG32" s="8">
        <v>4</v>
      </c>
      <c r="AH32" s="8">
        <v>4</v>
      </c>
      <c r="AI32" s="8">
        <v>5</v>
      </c>
      <c r="AJ32" s="8"/>
      <c r="AK32" s="9">
        <v>159</v>
      </c>
      <c r="AL32" s="88">
        <v>170</v>
      </c>
      <c r="AM32" s="91">
        <v>0.5</v>
      </c>
      <c r="AN32" s="128">
        <v>9</v>
      </c>
      <c r="AO32" s="127"/>
    </row>
    <row r="33" spans="1:41" ht="21" customHeight="1">
      <c r="A33" s="110"/>
      <c r="B33" s="113"/>
      <c r="C33" s="116"/>
      <c r="D33" s="113"/>
      <c r="E33" s="116"/>
      <c r="F33" s="8" t="s">
        <v>33</v>
      </c>
      <c r="G33" s="8">
        <v>6</v>
      </c>
      <c r="H33" s="8">
        <v>5</v>
      </c>
      <c r="I33" s="8">
        <v>5</v>
      </c>
      <c r="J33" s="8">
        <v>5</v>
      </c>
      <c r="K33" s="8">
        <v>6</v>
      </c>
      <c r="L33" s="8">
        <v>5</v>
      </c>
      <c r="M33" s="8">
        <v>5</v>
      </c>
      <c r="N33" s="8">
        <v>6</v>
      </c>
      <c r="O33" s="8">
        <v>5</v>
      </c>
      <c r="P33" s="8">
        <v>6</v>
      </c>
      <c r="Q33" s="8">
        <v>5</v>
      </c>
      <c r="R33" s="8">
        <v>6</v>
      </c>
      <c r="S33" s="8">
        <v>6</v>
      </c>
      <c r="T33" s="8">
        <v>5</v>
      </c>
      <c r="U33" s="8">
        <v>6</v>
      </c>
      <c r="V33" s="8">
        <v>6</v>
      </c>
      <c r="W33" s="8">
        <v>5</v>
      </c>
      <c r="X33" s="8">
        <v>5</v>
      </c>
      <c r="Y33" s="8">
        <v>5</v>
      </c>
      <c r="Z33" s="8">
        <v>6</v>
      </c>
      <c r="AA33" s="8">
        <v>5</v>
      </c>
      <c r="AB33" s="8">
        <v>5</v>
      </c>
      <c r="AC33" s="8">
        <v>4</v>
      </c>
      <c r="AD33" s="8">
        <v>5</v>
      </c>
      <c r="AE33" s="8">
        <v>5</v>
      </c>
      <c r="AF33" s="8">
        <v>6</v>
      </c>
      <c r="AG33" s="8">
        <v>6</v>
      </c>
      <c r="AH33" s="8">
        <v>5</v>
      </c>
      <c r="AI33" s="8">
        <v>5</v>
      </c>
      <c r="AJ33" s="8"/>
      <c r="AK33" s="9">
        <v>180</v>
      </c>
      <c r="AL33" s="89">
        <v>170</v>
      </c>
      <c r="AM33" s="92">
        <v>0.5</v>
      </c>
      <c r="AN33" s="129"/>
      <c r="AO33" s="127"/>
    </row>
    <row r="34" spans="1:41" ht="21" customHeight="1">
      <c r="A34" s="111"/>
      <c r="B34" s="114"/>
      <c r="C34" s="117"/>
      <c r="D34" s="114"/>
      <c r="E34" s="117"/>
      <c r="F34" s="8" t="s">
        <v>34</v>
      </c>
      <c r="G34" s="8">
        <v>5</v>
      </c>
      <c r="H34" s="8">
        <v>5</v>
      </c>
      <c r="I34" s="8">
        <v>6</v>
      </c>
      <c r="J34" s="8">
        <v>4</v>
      </c>
      <c r="K34" s="8">
        <v>6</v>
      </c>
      <c r="L34" s="8">
        <v>5</v>
      </c>
      <c r="M34" s="8">
        <v>4</v>
      </c>
      <c r="N34" s="8">
        <v>6</v>
      </c>
      <c r="O34" s="8">
        <v>5</v>
      </c>
      <c r="P34" s="8">
        <v>6</v>
      </c>
      <c r="Q34" s="8">
        <v>6</v>
      </c>
      <c r="R34" s="8">
        <v>5</v>
      </c>
      <c r="S34" s="8">
        <v>5</v>
      </c>
      <c r="T34" s="8">
        <v>6</v>
      </c>
      <c r="U34" s="8">
        <v>4</v>
      </c>
      <c r="V34" s="8">
        <v>5</v>
      </c>
      <c r="W34" s="8">
        <v>5</v>
      </c>
      <c r="X34" s="8">
        <v>6</v>
      </c>
      <c r="Y34" s="8">
        <v>5</v>
      </c>
      <c r="Z34" s="8">
        <v>5</v>
      </c>
      <c r="AA34" s="8">
        <v>4</v>
      </c>
      <c r="AB34" s="8">
        <v>4</v>
      </c>
      <c r="AC34" s="8">
        <v>2</v>
      </c>
      <c r="AD34" s="8">
        <v>5</v>
      </c>
      <c r="AE34" s="8">
        <v>5</v>
      </c>
      <c r="AF34" s="8">
        <v>6</v>
      </c>
      <c r="AG34" s="8">
        <v>5</v>
      </c>
      <c r="AH34" s="8">
        <v>5</v>
      </c>
      <c r="AI34" s="8">
        <v>6</v>
      </c>
      <c r="AJ34" s="8"/>
      <c r="AK34" s="9">
        <v>171</v>
      </c>
      <c r="AL34" s="90">
        <v>170</v>
      </c>
      <c r="AM34" s="93">
        <v>0.5</v>
      </c>
      <c r="AN34" s="130"/>
      <c r="AO34" s="127"/>
    </row>
    <row r="35" spans="1:41" ht="21" customHeight="1" thickBot="1">
      <c r="A35" s="55"/>
      <c r="B35" s="56"/>
      <c r="C35" s="56"/>
      <c r="D35" s="57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8"/>
      <c r="AL35" s="59"/>
      <c r="AM35" s="60"/>
      <c r="AN35" s="61"/>
    </row>
    <row r="39" spans="1:41" ht="15.75">
      <c r="A39" s="30" t="s">
        <v>31</v>
      </c>
    </row>
    <row r="40" spans="1:41">
      <c r="A40" s="4" t="s">
        <v>29</v>
      </c>
      <c r="B40" s="2" t="s">
        <v>68</v>
      </c>
    </row>
    <row r="41" spans="1:41">
      <c r="A41" s="4" t="s">
        <v>33</v>
      </c>
      <c r="B41" s="2" t="s">
        <v>228</v>
      </c>
    </row>
    <row r="42" spans="1:41">
      <c r="A42" s="4" t="s">
        <v>34</v>
      </c>
      <c r="B42" s="2" t="s">
        <v>199</v>
      </c>
    </row>
  </sheetData>
  <sheetProtection sheet="1" objects="1" scenarios="1" selectLockedCells="1" selectUnlockedCells="1"/>
  <sortState ref="A8:AM34">
    <sortCondition descending="1" ref="AM8"/>
  </sortState>
  <mergeCells count="84">
    <mergeCell ref="AN20:AN22"/>
    <mergeCell ref="AO20:AO22"/>
    <mergeCell ref="AN11:AN13"/>
    <mergeCell ref="AO11:AO13"/>
    <mergeCell ref="AN14:AN16"/>
    <mergeCell ref="AO14:AO16"/>
    <mergeCell ref="AN17:AN19"/>
    <mergeCell ref="AO17:AO19"/>
    <mergeCell ref="A1:AN1"/>
    <mergeCell ref="A3:AN3"/>
    <mergeCell ref="A5:AN5"/>
    <mergeCell ref="AN8:AN10"/>
    <mergeCell ref="AO8:AO10"/>
    <mergeCell ref="A8:A10"/>
    <mergeCell ref="B8:B10"/>
    <mergeCell ref="C8:C10"/>
    <mergeCell ref="D8:D10"/>
    <mergeCell ref="E8:E10"/>
    <mergeCell ref="AL8:AL10"/>
    <mergeCell ref="AM8:AM10"/>
    <mergeCell ref="AN23:AN25"/>
    <mergeCell ref="AO23:AO25"/>
    <mergeCell ref="AN26:AN28"/>
    <mergeCell ref="AN29:AN31"/>
    <mergeCell ref="AN32:AN34"/>
    <mergeCell ref="AO26:AO28"/>
    <mergeCell ref="AO29:AO31"/>
    <mergeCell ref="AO32:AO34"/>
    <mergeCell ref="A11:A13"/>
    <mergeCell ref="B11:B13"/>
    <mergeCell ref="C11:C13"/>
    <mergeCell ref="D11:D13"/>
    <mergeCell ref="E11:E13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A32:A34"/>
    <mergeCell ref="B32:B34"/>
    <mergeCell ref="C32:C34"/>
    <mergeCell ref="D32:D34"/>
    <mergeCell ref="E32:E34"/>
    <mergeCell ref="AL11:AL13"/>
    <mergeCell ref="AM11:AM13"/>
    <mergeCell ref="AL14:AL16"/>
    <mergeCell ref="AM14:AM16"/>
    <mergeCell ref="AL17:AL19"/>
    <mergeCell ref="AM17:AM19"/>
    <mergeCell ref="AL29:AL31"/>
    <mergeCell ref="AM29:AM31"/>
    <mergeCell ref="AL32:AL34"/>
    <mergeCell ref="AM32:AM34"/>
    <mergeCell ref="AL20:AL22"/>
    <mergeCell ref="AM20:AM22"/>
    <mergeCell ref="AL23:AL25"/>
    <mergeCell ref="AM23:AM25"/>
    <mergeCell ref="AL26:AL28"/>
    <mergeCell ref="AM26:AM28"/>
  </mergeCells>
  <conditionalFormatting sqref="AN8:AN11 AN14 AN17 AN20 AN23 AN26:AN34">
    <cfRule type="duplicateValues" dxfId="1" priority="3" stopIfTrue="1"/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53" orientation="landscape" r:id="rId1"/>
  <headerFooter alignWithMargins="0">
    <oddFooter>&amp;L&amp;"Arial CE,Tučné"Zpracoval: &amp;"Arial CE,Kurzíva"Roman CHELÍK, DDM Vyškov&amp;Cstrana &amp;P z &amp;N&amp;R&amp;"Arial CE,Tučné"Aktualizace:&amp;"Arial CE,Obyčejné" &amp;"Arial CE,Kurzíva"&amp;D v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showGridLines="0" showZeros="0" zoomScale="70" zoomScaleNormal="70" zoomScaleSheetLayoutView="70" workbookViewId="0">
      <pane xSplit="3" ySplit="7" topLeftCell="D8" activePane="bottomRight" state="frozen"/>
      <selection activeCell="O11" sqref="O11"/>
      <selection pane="topRight" activeCell="O11" sqref="O11"/>
      <selection pane="bottomLeft" activeCell="O11" sqref="O11"/>
      <selection pane="bottomRight" activeCell="O11" sqref="O11"/>
    </sheetView>
  </sheetViews>
  <sheetFormatPr defaultRowHeight="12.75"/>
  <cols>
    <col min="1" max="1" width="8" style="2" bestFit="1" customWidth="1"/>
    <col min="2" max="2" width="19.140625" style="2" bestFit="1" customWidth="1"/>
    <col min="3" max="3" width="10" style="2" bestFit="1" customWidth="1"/>
    <col min="4" max="4" width="22.5703125" style="2" bestFit="1" customWidth="1"/>
    <col min="5" max="5" width="8.7109375" style="2" bestFit="1" customWidth="1"/>
    <col min="6" max="6" width="8.7109375" style="2" customWidth="1"/>
    <col min="7" max="34" width="5.28515625" style="2" customWidth="1"/>
    <col min="35" max="39" width="5.5703125" style="2" customWidth="1"/>
    <col min="40" max="40" width="8.140625" style="2" bestFit="1" customWidth="1"/>
    <col min="41" max="41" width="10.5703125" style="2" bestFit="1" customWidth="1"/>
    <col min="42" max="42" width="9.140625" style="2"/>
    <col min="43" max="43" width="10" style="2" bestFit="1" customWidth="1"/>
    <col min="44" max="16384" width="9.140625" style="2"/>
  </cols>
  <sheetData>
    <row r="1" spans="1:44" ht="18">
      <c r="A1" s="85" t="s">
        <v>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4" ht="18">
      <c r="A2" s="3"/>
      <c r="B2" s="3"/>
      <c r="C2" s="3"/>
      <c r="D2" s="3"/>
      <c r="E2" s="3"/>
      <c r="F2" s="3"/>
      <c r="G2" s="3"/>
    </row>
    <row r="3" spans="1:44" ht="18">
      <c r="A3" s="85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1:44" ht="18">
      <c r="A4" s="3"/>
      <c r="B4" s="3"/>
      <c r="C4" s="3"/>
      <c r="D4" s="3"/>
      <c r="E4" s="3"/>
      <c r="F4" s="3"/>
      <c r="G4" s="3"/>
    </row>
    <row r="5" spans="1:44" ht="18">
      <c r="A5" s="85" t="s">
        <v>77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</row>
    <row r="6" spans="1:44" ht="13.5" thickBot="1">
      <c r="A6" s="4"/>
      <c r="B6" s="4"/>
      <c r="C6" s="4"/>
      <c r="D6" s="4"/>
      <c r="E6" s="4"/>
      <c r="F6" s="4"/>
      <c r="G6" s="4"/>
    </row>
    <row r="7" spans="1:44" ht="21" customHeight="1" thickBot="1">
      <c r="A7" s="52" t="s">
        <v>4</v>
      </c>
      <c r="B7" s="53" t="s">
        <v>0</v>
      </c>
      <c r="C7" s="53" t="s">
        <v>2</v>
      </c>
      <c r="D7" s="53" t="s">
        <v>1</v>
      </c>
      <c r="E7" s="53" t="s">
        <v>2</v>
      </c>
      <c r="F7" s="53"/>
      <c r="G7" s="53" t="s">
        <v>3</v>
      </c>
      <c r="H7" s="53" t="s">
        <v>5</v>
      </c>
      <c r="I7" s="53" t="s">
        <v>6</v>
      </c>
      <c r="J7" s="53" t="s">
        <v>7</v>
      </c>
      <c r="K7" s="53" t="s">
        <v>8</v>
      </c>
      <c r="L7" s="53" t="s">
        <v>9</v>
      </c>
      <c r="M7" s="53" t="s">
        <v>10</v>
      </c>
      <c r="N7" s="53" t="s">
        <v>11</v>
      </c>
      <c r="O7" s="53" t="s">
        <v>12</v>
      </c>
      <c r="P7" s="53" t="s">
        <v>13</v>
      </c>
      <c r="Q7" s="53" t="s">
        <v>14</v>
      </c>
      <c r="R7" s="53" t="s">
        <v>15</v>
      </c>
      <c r="S7" s="53" t="s">
        <v>16</v>
      </c>
      <c r="T7" s="53" t="s">
        <v>17</v>
      </c>
      <c r="U7" s="53" t="s">
        <v>18</v>
      </c>
      <c r="V7" s="53" t="s">
        <v>20</v>
      </c>
      <c r="W7" s="53" t="s">
        <v>21</v>
      </c>
      <c r="X7" s="53" t="s">
        <v>22</v>
      </c>
      <c r="Y7" s="53" t="s">
        <v>23</v>
      </c>
      <c r="Z7" s="53" t="s">
        <v>37</v>
      </c>
      <c r="AA7" s="53" t="s">
        <v>67</v>
      </c>
      <c r="AB7" s="53" t="s">
        <v>69</v>
      </c>
      <c r="AC7" s="53" t="s">
        <v>70</v>
      </c>
      <c r="AD7" s="53" t="s">
        <v>71</v>
      </c>
      <c r="AE7" s="53" t="s">
        <v>72</v>
      </c>
      <c r="AF7" s="53" t="s">
        <v>73</v>
      </c>
      <c r="AG7" s="53" t="s">
        <v>74</v>
      </c>
      <c r="AH7" s="53" t="s">
        <v>75</v>
      </c>
      <c r="AI7" s="53" t="s">
        <v>3</v>
      </c>
      <c r="AJ7" s="53" t="s">
        <v>5</v>
      </c>
      <c r="AK7" s="53" t="s">
        <v>6</v>
      </c>
      <c r="AL7" s="53" t="s">
        <v>7</v>
      </c>
      <c r="AM7" s="53" t="s">
        <v>30</v>
      </c>
      <c r="AN7" s="53" t="s">
        <v>24</v>
      </c>
      <c r="AO7" s="53" t="s">
        <v>32</v>
      </c>
      <c r="AP7" s="53" t="s">
        <v>26</v>
      </c>
      <c r="AQ7" s="54" t="s">
        <v>27</v>
      </c>
    </row>
    <row r="8" spans="1:44" s="75" customFormat="1" ht="21" customHeight="1" thickTop="1">
      <c r="A8" s="182">
        <v>4</v>
      </c>
      <c r="B8" s="185" t="s">
        <v>202</v>
      </c>
      <c r="C8" s="188" t="s">
        <v>203</v>
      </c>
      <c r="D8" s="185" t="s">
        <v>219</v>
      </c>
      <c r="E8" s="188" t="s">
        <v>214</v>
      </c>
      <c r="F8" s="73" t="s">
        <v>34</v>
      </c>
      <c r="G8" s="73">
        <v>6</v>
      </c>
      <c r="H8" s="73">
        <v>6</v>
      </c>
      <c r="I8" s="73">
        <v>6</v>
      </c>
      <c r="J8" s="73">
        <v>6</v>
      </c>
      <c r="K8" s="73">
        <v>7</v>
      </c>
      <c r="L8" s="73">
        <v>7</v>
      </c>
      <c r="M8" s="73">
        <v>6</v>
      </c>
      <c r="N8" s="73">
        <v>6</v>
      </c>
      <c r="O8" s="73">
        <v>7</v>
      </c>
      <c r="P8" s="73">
        <v>7</v>
      </c>
      <c r="Q8" s="73">
        <v>6</v>
      </c>
      <c r="R8" s="73">
        <v>6</v>
      </c>
      <c r="S8" s="73">
        <v>6</v>
      </c>
      <c r="T8" s="73">
        <v>6</v>
      </c>
      <c r="U8" s="73">
        <v>6</v>
      </c>
      <c r="V8" s="73">
        <v>6</v>
      </c>
      <c r="W8" s="73">
        <v>6</v>
      </c>
      <c r="X8" s="73">
        <v>6</v>
      </c>
      <c r="Y8" s="73">
        <v>6</v>
      </c>
      <c r="Z8" s="73">
        <v>6</v>
      </c>
      <c r="AA8" s="73">
        <v>6</v>
      </c>
      <c r="AB8" s="73">
        <v>6</v>
      </c>
      <c r="AC8" s="73">
        <v>6</v>
      </c>
      <c r="AD8" s="73">
        <v>6</v>
      </c>
      <c r="AE8" s="73">
        <v>6</v>
      </c>
      <c r="AF8" s="73">
        <v>5</v>
      </c>
      <c r="AG8" s="73">
        <v>5</v>
      </c>
      <c r="AH8" s="73">
        <v>5</v>
      </c>
      <c r="AI8" s="73">
        <v>6</v>
      </c>
      <c r="AJ8" s="73">
        <v>6</v>
      </c>
      <c r="AK8" s="73">
        <v>6</v>
      </c>
      <c r="AL8" s="73">
        <v>7</v>
      </c>
      <c r="AM8" s="73"/>
      <c r="AN8" s="74">
        <v>225</v>
      </c>
      <c r="AO8" s="215">
        <v>228</v>
      </c>
      <c r="AP8" s="218">
        <v>0.61621621621621625</v>
      </c>
      <c r="AQ8" s="211">
        <v>1</v>
      </c>
      <c r="AR8" s="214"/>
    </row>
    <row r="9" spans="1:44" s="75" customFormat="1" ht="21" customHeight="1">
      <c r="A9" s="183"/>
      <c r="B9" s="186"/>
      <c r="C9" s="189"/>
      <c r="D9" s="186"/>
      <c r="E9" s="189"/>
      <c r="F9" s="76" t="s">
        <v>29</v>
      </c>
      <c r="G9" s="76">
        <v>7</v>
      </c>
      <c r="H9" s="76">
        <v>6</v>
      </c>
      <c r="I9" s="76">
        <v>6</v>
      </c>
      <c r="J9" s="76">
        <v>7</v>
      </c>
      <c r="K9" s="76">
        <v>7</v>
      </c>
      <c r="L9" s="76">
        <v>7</v>
      </c>
      <c r="M9" s="76">
        <v>6</v>
      </c>
      <c r="N9" s="76">
        <v>7</v>
      </c>
      <c r="O9" s="76">
        <v>7</v>
      </c>
      <c r="P9" s="76">
        <v>6</v>
      </c>
      <c r="Q9" s="76">
        <v>7</v>
      </c>
      <c r="R9" s="76">
        <v>6</v>
      </c>
      <c r="S9" s="76">
        <v>6</v>
      </c>
      <c r="T9" s="76">
        <v>6</v>
      </c>
      <c r="U9" s="76">
        <v>7</v>
      </c>
      <c r="V9" s="76">
        <v>6</v>
      </c>
      <c r="W9" s="76">
        <v>7</v>
      </c>
      <c r="X9" s="76">
        <v>6</v>
      </c>
      <c r="Y9" s="76">
        <v>6</v>
      </c>
      <c r="Z9" s="76">
        <v>7</v>
      </c>
      <c r="AA9" s="76">
        <v>5</v>
      </c>
      <c r="AB9" s="76">
        <v>5</v>
      </c>
      <c r="AC9" s="76">
        <v>6</v>
      </c>
      <c r="AD9" s="76">
        <v>6</v>
      </c>
      <c r="AE9" s="76">
        <v>6</v>
      </c>
      <c r="AF9" s="76">
        <v>6</v>
      </c>
      <c r="AG9" s="76">
        <v>4</v>
      </c>
      <c r="AH9" s="76">
        <v>5</v>
      </c>
      <c r="AI9" s="76">
        <v>7</v>
      </c>
      <c r="AJ9" s="76">
        <v>6</v>
      </c>
      <c r="AK9" s="76">
        <v>6</v>
      </c>
      <c r="AL9" s="76">
        <v>6</v>
      </c>
      <c r="AM9" s="76"/>
      <c r="AN9" s="77">
        <v>230</v>
      </c>
      <c r="AO9" s="216"/>
      <c r="AP9" s="219"/>
      <c r="AQ9" s="212"/>
      <c r="AR9" s="214"/>
    </row>
    <row r="10" spans="1:44" s="75" customFormat="1" ht="21" customHeight="1">
      <c r="A10" s="184"/>
      <c r="B10" s="187"/>
      <c r="C10" s="190"/>
      <c r="D10" s="187"/>
      <c r="E10" s="190"/>
      <c r="F10" s="76" t="s">
        <v>33</v>
      </c>
      <c r="G10" s="76">
        <v>7</v>
      </c>
      <c r="H10" s="76">
        <v>6</v>
      </c>
      <c r="I10" s="76">
        <v>5</v>
      </c>
      <c r="J10" s="76">
        <v>7</v>
      </c>
      <c r="K10" s="76">
        <v>8</v>
      </c>
      <c r="L10" s="76">
        <v>7</v>
      </c>
      <c r="M10" s="76">
        <v>6</v>
      </c>
      <c r="N10" s="76">
        <v>6</v>
      </c>
      <c r="O10" s="76">
        <v>7</v>
      </c>
      <c r="P10" s="76">
        <v>5</v>
      </c>
      <c r="Q10" s="76">
        <v>6</v>
      </c>
      <c r="R10" s="76">
        <v>6</v>
      </c>
      <c r="S10" s="76">
        <v>6</v>
      </c>
      <c r="T10" s="76">
        <v>6</v>
      </c>
      <c r="U10" s="76">
        <v>7</v>
      </c>
      <c r="V10" s="76">
        <v>6</v>
      </c>
      <c r="W10" s="76">
        <v>7</v>
      </c>
      <c r="X10" s="76">
        <v>5</v>
      </c>
      <c r="Y10" s="76">
        <v>6</v>
      </c>
      <c r="Z10" s="76">
        <v>7</v>
      </c>
      <c r="AA10" s="76">
        <v>5</v>
      </c>
      <c r="AB10" s="76">
        <v>5</v>
      </c>
      <c r="AC10" s="76">
        <v>6</v>
      </c>
      <c r="AD10" s="76">
        <v>6</v>
      </c>
      <c r="AE10" s="76">
        <v>6</v>
      </c>
      <c r="AF10" s="76">
        <v>7</v>
      </c>
      <c r="AG10" s="76">
        <v>4</v>
      </c>
      <c r="AH10" s="76">
        <v>7</v>
      </c>
      <c r="AI10" s="76">
        <v>6</v>
      </c>
      <c r="AJ10" s="76">
        <v>6</v>
      </c>
      <c r="AK10" s="76">
        <v>7</v>
      </c>
      <c r="AL10" s="76">
        <v>6</v>
      </c>
      <c r="AM10" s="76"/>
      <c r="AN10" s="77">
        <v>229</v>
      </c>
      <c r="AO10" s="217"/>
      <c r="AP10" s="220"/>
      <c r="AQ10" s="213"/>
      <c r="AR10" s="214"/>
    </row>
    <row r="11" spans="1:44" s="80" customFormat="1" ht="21" customHeight="1">
      <c r="A11" s="191">
        <v>8</v>
      </c>
      <c r="B11" s="194" t="s">
        <v>210</v>
      </c>
      <c r="C11" s="197" t="s">
        <v>81</v>
      </c>
      <c r="D11" s="194" t="s">
        <v>223</v>
      </c>
      <c r="E11" s="197" t="s">
        <v>57</v>
      </c>
      <c r="F11" s="78" t="s">
        <v>34</v>
      </c>
      <c r="G11" s="78">
        <v>6</v>
      </c>
      <c r="H11" s="78">
        <v>6</v>
      </c>
      <c r="I11" s="78">
        <v>6</v>
      </c>
      <c r="J11" s="78">
        <v>6</v>
      </c>
      <c r="K11" s="78">
        <v>6</v>
      </c>
      <c r="L11" s="78">
        <v>6</v>
      </c>
      <c r="M11" s="78">
        <v>6</v>
      </c>
      <c r="N11" s="78">
        <v>5</v>
      </c>
      <c r="O11" s="78">
        <v>6</v>
      </c>
      <c r="P11" s="78">
        <v>4</v>
      </c>
      <c r="Q11" s="78">
        <v>6</v>
      </c>
      <c r="R11" s="78">
        <v>6</v>
      </c>
      <c r="S11" s="78">
        <v>6</v>
      </c>
      <c r="T11" s="78">
        <v>6</v>
      </c>
      <c r="U11" s="78">
        <v>6</v>
      </c>
      <c r="V11" s="78">
        <v>6</v>
      </c>
      <c r="W11" s="78">
        <v>6</v>
      </c>
      <c r="X11" s="78">
        <v>5</v>
      </c>
      <c r="Y11" s="78">
        <v>6</v>
      </c>
      <c r="Z11" s="78">
        <v>6</v>
      </c>
      <c r="AA11" s="78">
        <v>5</v>
      </c>
      <c r="AB11" s="78">
        <v>5</v>
      </c>
      <c r="AC11" s="78">
        <v>5</v>
      </c>
      <c r="AD11" s="78">
        <v>6</v>
      </c>
      <c r="AE11" s="78">
        <v>6</v>
      </c>
      <c r="AF11" s="78">
        <v>7</v>
      </c>
      <c r="AG11" s="78">
        <v>6</v>
      </c>
      <c r="AH11" s="78">
        <v>6</v>
      </c>
      <c r="AI11" s="78">
        <v>6</v>
      </c>
      <c r="AJ11" s="78">
        <v>6</v>
      </c>
      <c r="AK11" s="78">
        <v>5</v>
      </c>
      <c r="AL11" s="78">
        <v>7</v>
      </c>
      <c r="AM11" s="78"/>
      <c r="AN11" s="79">
        <v>215</v>
      </c>
      <c r="AO11" s="164">
        <v>223.33333333333334</v>
      </c>
      <c r="AP11" s="167">
        <v>0.60360360360360366</v>
      </c>
      <c r="AQ11" s="203">
        <v>2</v>
      </c>
      <c r="AR11" s="206"/>
    </row>
    <row r="12" spans="1:44" s="80" customFormat="1" ht="21" customHeight="1">
      <c r="A12" s="192"/>
      <c r="B12" s="195"/>
      <c r="C12" s="198"/>
      <c r="D12" s="195"/>
      <c r="E12" s="198"/>
      <c r="F12" s="78" t="s">
        <v>29</v>
      </c>
      <c r="G12" s="78">
        <v>6</v>
      </c>
      <c r="H12" s="78">
        <v>6</v>
      </c>
      <c r="I12" s="78">
        <v>7</v>
      </c>
      <c r="J12" s="78">
        <v>6</v>
      </c>
      <c r="K12" s="78">
        <v>5</v>
      </c>
      <c r="L12" s="78">
        <v>6</v>
      </c>
      <c r="M12" s="78">
        <v>6</v>
      </c>
      <c r="N12" s="78">
        <v>7</v>
      </c>
      <c r="O12" s="78">
        <v>6</v>
      </c>
      <c r="P12" s="78">
        <v>5</v>
      </c>
      <c r="Q12" s="78">
        <v>6</v>
      </c>
      <c r="R12" s="78">
        <v>5</v>
      </c>
      <c r="S12" s="78">
        <v>6</v>
      </c>
      <c r="T12" s="78">
        <v>6</v>
      </c>
      <c r="U12" s="78">
        <v>6</v>
      </c>
      <c r="V12" s="78">
        <v>6</v>
      </c>
      <c r="W12" s="78">
        <v>7</v>
      </c>
      <c r="X12" s="78">
        <v>4</v>
      </c>
      <c r="Y12" s="78">
        <v>6</v>
      </c>
      <c r="Z12" s="78">
        <v>7</v>
      </c>
      <c r="AA12" s="78">
        <v>6</v>
      </c>
      <c r="AB12" s="78">
        <v>5</v>
      </c>
      <c r="AC12" s="78">
        <v>5</v>
      </c>
      <c r="AD12" s="78">
        <v>6</v>
      </c>
      <c r="AE12" s="78">
        <v>6</v>
      </c>
      <c r="AF12" s="78">
        <v>6</v>
      </c>
      <c r="AG12" s="78">
        <v>6</v>
      </c>
      <c r="AH12" s="78">
        <v>6</v>
      </c>
      <c r="AI12" s="78">
        <v>7</v>
      </c>
      <c r="AJ12" s="78">
        <v>6</v>
      </c>
      <c r="AK12" s="78">
        <v>6</v>
      </c>
      <c r="AL12" s="78">
        <v>6</v>
      </c>
      <c r="AM12" s="78"/>
      <c r="AN12" s="79">
        <v>221</v>
      </c>
      <c r="AO12" s="165"/>
      <c r="AP12" s="168"/>
      <c r="AQ12" s="204"/>
      <c r="AR12" s="206"/>
    </row>
    <row r="13" spans="1:44" s="80" customFormat="1" ht="21" customHeight="1">
      <c r="A13" s="193"/>
      <c r="B13" s="196"/>
      <c r="C13" s="199"/>
      <c r="D13" s="196"/>
      <c r="E13" s="199"/>
      <c r="F13" s="78" t="s">
        <v>33</v>
      </c>
      <c r="G13" s="78">
        <v>7</v>
      </c>
      <c r="H13" s="78">
        <v>7</v>
      </c>
      <c r="I13" s="78">
        <v>5</v>
      </c>
      <c r="J13" s="78">
        <v>6</v>
      </c>
      <c r="K13" s="78">
        <v>7</v>
      </c>
      <c r="L13" s="78">
        <v>6</v>
      </c>
      <c r="M13" s="78">
        <v>6</v>
      </c>
      <c r="N13" s="78">
        <v>7</v>
      </c>
      <c r="O13" s="78">
        <v>6</v>
      </c>
      <c r="P13" s="78">
        <v>3</v>
      </c>
      <c r="Q13" s="78">
        <v>5</v>
      </c>
      <c r="R13" s="78">
        <v>6</v>
      </c>
      <c r="S13" s="78">
        <v>7</v>
      </c>
      <c r="T13" s="78">
        <v>6</v>
      </c>
      <c r="U13" s="78">
        <v>7</v>
      </c>
      <c r="V13" s="78">
        <v>7</v>
      </c>
      <c r="W13" s="78">
        <v>5</v>
      </c>
      <c r="X13" s="78">
        <v>7</v>
      </c>
      <c r="Y13" s="78">
        <v>5</v>
      </c>
      <c r="Z13" s="78">
        <v>7</v>
      </c>
      <c r="AA13" s="78">
        <v>6</v>
      </c>
      <c r="AB13" s="78">
        <v>6</v>
      </c>
      <c r="AC13" s="78">
        <v>7</v>
      </c>
      <c r="AD13" s="78">
        <v>7</v>
      </c>
      <c r="AE13" s="78">
        <v>7</v>
      </c>
      <c r="AF13" s="78">
        <v>7</v>
      </c>
      <c r="AG13" s="78">
        <v>6</v>
      </c>
      <c r="AH13" s="78">
        <v>7</v>
      </c>
      <c r="AI13" s="78">
        <v>6</v>
      </c>
      <c r="AJ13" s="78">
        <v>6</v>
      </c>
      <c r="AK13" s="78">
        <v>7</v>
      </c>
      <c r="AL13" s="78">
        <v>7</v>
      </c>
      <c r="AM13" s="78"/>
      <c r="AN13" s="79">
        <v>234</v>
      </c>
      <c r="AO13" s="166"/>
      <c r="AP13" s="169"/>
      <c r="AQ13" s="205"/>
      <c r="AR13" s="206"/>
    </row>
    <row r="14" spans="1:44" s="83" customFormat="1" ht="21" customHeight="1">
      <c r="A14" s="200">
        <v>3</v>
      </c>
      <c r="B14" s="179" t="s">
        <v>84</v>
      </c>
      <c r="C14" s="176" t="s">
        <v>86</v>
      </c>
      <c r="D14" s="179" t="s">
        <v>168</v>
      </c>
      <c r="E14" s="176" t="s">
        <v>64</v>
      </c>
      <c r="F14" s="81" t="s">
        <v>34</v>
      </c>
      <c r="G14" s="81">
        <v>5</v>
      </c>
      <c r="H14" s="81">
        <v>6</v>
      </c>
      <c r="I14" s="81">
        <v>6</v>
      </c>
      <c r="J14" s="81">
        <v>6</v>
      </c>
      <c r="K14" s="81">
        <v>5</v>
      </c>
      <c r="L14" s="81">
        <v>6</v>
      </c>
      <c r="M14" s="81">
        <v>6</v>
      </c>
      <c r="N14" s="81">
        <v>7</v>
      </c>
      <c r="O14" s="81">
        <v>6</v>
      </c>
      <c r="P14" s="81">
        <v>6</v>
      </c>
      <c r="Q14" s="81">
        <v>5</v>
      </c>
      <c r="R14" s="81">
        <v>6</v>
      </c>
      <c r="S14" s="81">
        <v>6</v>
      </c>
      <c r="T14" s="81">
        <v>6</v>
      </c>
      <c r="U14" s="81">
        <v>7</v>
      </c>
      <c r="V14" s="81">
        <v>6</v>
      </c>
      <c r="W14" s="81">
        <v>6</v>
      </c>
      <c r="X14" s="81">
        <v>6</v>
      </c>
      <c r="Y14" s="81">
        <v>6</v>
      </c>
      <c r="Z14" s="81">
        <v>6</v>
      </c>
      <c r="AA14" s="81">
        <v>5</v>
      </c>
      <c r="AB14" s="81">
        <v>6</v>
      </c>
      <c r="AC14" s="81">
        <v>5</v>
      </c>
      <c r="AD14" s="81">
        <v>6</v>
      </c>
      <c r="AE14" s="81">
        <v>5</v>
      </c>
      <c r="AF14" s="81">
        <v>6</v>
      </c>
      <c r="AG14" s="81">
        <v>6</v>
      </c>
      <c r="AH14" s="81">
        <v>5</v>
      </c>
      <c r="AI14" s="81">
        <v>6</v>
      </c>
      <c r="AJ14" s="81">
        <v>6</v>
      </c>
      <c r="AK14" s="81">
        <v>6</v>
      </c>
      <c r="AL14" s="81">
        <v>6</v>
      </c>
      <c r="AM14" s="81"/>
      <c r="AN14" s="82">
        <v>218</v>
      </c>
      <c r="AO14" s="170">
        <v>222</v>
      </c>
      <c r="AP14" s="173">
        <v>0.6</v>
      </c>
      <c r="AQ14" s="207">
        <v>3</v>
      </c>
      <c r="AR14" s="210"/>
    </row>
    <row r="15" spans="1:44" s="83" customFormat="1" ht="21" customHeight="1">
      <c r="A15" s="201"/>
      <c r="B15" s="180"/>
      <c r="C15" s="177"/>
      <c r="D15" s="180"/>
      <c r="E15" s="177"/>
      <c r="F15" s="81" t="s">
        <v>29</v>
      </c>
      <c r="G15" s="81">
        <v>5</v>
      </c>
      <c r="H15" s="81">
        <v>6</v>
      </c>
      <c r="I15" s="81">
        <v>6</v>
      </c>
      <c r="J15" s="81">
        <v>7</v>
      </c>
      <c r="K15" s="81">
        <v>4</v>
      </c>
      <c r="L15" s="81">
        <v>7</v>
      </c>
      <c r="M15" s="81">
        <v>6</v>
      </c>
      <c r="N15" s="81">
        <v>7</v>
      </c>
      <c r="O15" s="81">
        <v>6</v>
      </c>
      <c r="P15" s="81">
        <v>5</v>
      </c>
      <c r="Q15" s="81">
        <v>6</v>
      </c>
      <c r="R15" s="81">
        <v>6</v>
      </c>
      <c r="S15" s="81">
        <v>6</v>
      </c>
      <c r="T15" s="81">
        <v>6</v>
      </c>
      <c r="U15" s="81">
        <v>6</v>
      </c>
      <c r="V15" s="81">
        <v>6</v>
      </c>
      <c r="W15" s="81">
        <v>7</v>
      </c>
      <c r="X15" s="81">
        <v>7</v>
      </c>
      <c r="Y15" s="81">
        <v>7</v>
      </c>
      <c r="Z15" s="81">
        <v>5</v>
      </c>
      <c r="AA15" s="81">
        <v>5</v>
      </c>
      <c r="AB15" s="81">
        <v>6</v>
      </c>
      <c r="AC15" s="81">
        <v>5</v>
      </c>
      <c r="AD15" s="81">
        <v>6</v>
      </c>
      <c r="AE15" s="81">
        <v>5</v>
      </c>
      <c r="AF15" s="81">
        <v>6</v>
      </c>
      <c r="AG15" s="81">
        <v>6</v>
      </c>
      <c r="AH15" s="81">
        <v>6</v>
      </c>
      <c r="AI15" s="81">
        <v>6</v>
      </c>
      <c r="AJ15" s="81">
        <v>6</v>
      </c>
      <c r="AK15" s="81">
        <v>6</v>
      </c>
      <c r="AL15" s="81">
        <v>6</v>
      </c>
      <c r="AM15" s="81"/>
      <c r="AN15" s="82">
        <v>222</v>
      </c>
      <c r="AO15" s="171">
        <v>222</v>
      </c>
      <c r="AP15" s="174">
        <v>0.6</v>
      </c>
      <c r="AQ15" s="208"/>
      <c r="AR15" s="210"/>
    </row>
    <row r="16" spans="1:44" s="83" customFormat="1" ht="21" customHeight="1">
      <c r="A16" s="202"/>
      <c r="B16" s="181"/>
      <c r="C16" s="178"/>
      <c r="D16" s="181"/>
      <c r="E16" s="178"/>
      <c r="F16" s="81" t="s">
        <v>33</v>
      </c>
      <c r="G16" s="81">
        <v>4</v>
      </c>
      <c r="H16" s="81">
        <v>6</v>
      </c>
      <c r="I16" s="81">
        <v>6</v>
      </c>
      <c r="J16" s="81">
        <v>7</v>
      </c>
      <c r="K16" s="81">
        <v>6</v>
      </c>
      <c r="L16" s="81">
        <v>7</v>
      </c>
      <c r="M16" s="81">
        <v>6</v>
      </c>
      <c r="N16" s="81">
        <v>7</v>
      </c>
      <c r="O16" s="81">
        <v>6</v>
      </c>
      <c r="P16" s="81">
        <v>5</v>
      </c>
      <c r="Q16" s="81">
        <v>6</v>
      </c>
      <c r="R16" s="81">
        <v>6</v>
      </c>
      <c r="S16" s="81">
        <v>6</v>
      </c>
      <c r="T16" s="81">
        <v>5</v>
      </c>
      <c r="U16" s="81">
        <v>6</v>
      </c>
      <c r="V16" s="81">
        <v>6</v>
      </c>
      <c r="W16" s="81">
        <v>6</v>
      </c>
      <c r="X16" s="81">
        <v>6</v>
      </c>
      <c r="Y16" s="81">
        <v>7</v>
      </c>
      <c r="Z16" s="81">
        <v>7</v>
      </c>
      <c r="AA16" s="81">
        <v>5</v>
      </c>
      <c r="AB16" s="81">
        <v>7</v>
      </c>
      <c r="AC16" s="81">
        <v>6</v>
      </c>
      <c r="AD16" s="81">
        <v>6</v>
      </c>
      <c r="AE16" s="81">
        <v>5</v>
      </c>
      <c r="AF16" s="81">
        <v>6</v>
      </c>
      <c r="AG16" s="81">
        <v>6</v>
      </c>
      <c r="AH16" s="81">
        <v>7</v>
      </c>
      <c r="AI16" s="81">
        <v>7</v>
      </c>
      <c r="AJ16" s="81">
        <v>7</v>
      </c>
      <c r="AK16" s="81">
        <v>6</v>
      </c>
      <c r="AL16" s="81">
        <v>6</v>
      </c>
      <c r="AM16" s="81"/>
      <c r="AN16" s="82">
        <v>226</v>
      </c>
      <c r="AO16" s="172">
        <v>222</v>
      </c>
      <c r="AP16" s="175">
        <v>0.6</v>
      </c>
      <c r="AQ16" s="209"/>
      <c r="AR16" s="210"/>
    </row>
    <row r="17" spans="1:44" ht="21" customHeight="1">
      <c r="A17" s="109">
        <v>12</v>
      </c>
      <c r="B17" s="112" t="s">
        <v>83</v>
      </c>
      <c r="C17" s="115" t="s">
        <v>85</v>
      </c>
      <c r="D17" s="112" t="s">
        <v>224</v>
      </c>
      <c r="E17" s="115" t="s">
        <v>82</v>
      </c>
      <c r="F17" s="8" t="s">
        <v>34</v>
      </c>
      <c r="G17" s="8">
        <v>5</v>
      </c>
      <c r="H17" s="8">
        <v>6</v>
      </c>
      <c r="I17" s="8">
        <v>5</v>
      </c>
      <c r="J17" s="8">
        <v>6</v>
      </c>
      <c r="K17" s="8">
        <v>7</v>
      </c>
      <c r="L17" s="8">
        <v>6</v>
      </c>
      <c r="M17" s="8">
        <v>6</v>
      </c>
      <c r="N17" s="8">
        <v>5</v>
      </c>
      <c r="O17" s="8">
        <v>5</v>
      </c>
      <c r="P17" s="8">
        <v>6</v>
      </c>
      <c r="Q17" s="8">
        <v>6</v>
      </c>
      <c r="R17" s="8">
        <v>6</v>
      </c>
      <c r="S17" s="8">
        <v>5</v>
      </c>
      <c r="T17" s="8">
        <v>5</v>
      </c>
      <c r="U17" s="8">
        <v>6</v>
      </c>
      <c r="V17" s="8">
        <v>6</v>
      </c>
      <c r="W17" s="8">
        <v>6</v>
      </c>
      <c r="X17" s="8">
        <v>6</v>
      </c>
      <c r="Y17" s="8">
        <v>6</v>
      </c>
      <c r="Z17" s="8">
        <v>5</v>
      </c>
      <c r="AA17" s="8">
        <v>5</v>
      </c>
      <c r="AB17" s="8">
        <v>6</v>
      </c>
      <c r="AC17" s="8">
        <v>6</v>
      </c>
      <c r="AD17" s="8">
        <v>6</v>
      </c>
      <c r="AE17" s="8">
        <v>5</v>
      </c>
      <c r="AF17" s="8">
        <v>6</v>
      </c>
      <c r="AG17" s="8">
        <v>5</v>
      </c>
      <c r="AH17" s="8">
        <v>5</v>
      </c>
      <c r="AI17" s="8">
        <v>6</v>
      </c>
      <c r="AJ17" s="8">
        <v>6</v>
      </c>
      <c r="AK17" s="8">
        <v>6</v>
      </c>
      <c r="AL17" s="8">
        <v>5</v>
      </c>
      <c r="AM17" s="8"/>
      <c r="AN17" s="9">
        <v>208</v>
      </c>
      <c r="AO17" s="88">
        <v>220.66666666666666</v>
      </c>
      <c r="AP17" s="91">
        <v>0.59639639639639641</v>
      </c>
      <c r="AQ17" s="128">
        <v>4</v>
      </c>
      <c r="AR17" s="127"/>
    </row>
    <row r="18" spans="1:44" ht="21" customHeight="1">
      <c r="A18" s="110"/>
      <c r="B18" s="113"/>
      <c r="C18" s="116"/>
      <c r="D18" s="113"/>
      <c r="E18" s="116"/>
      <c r="F18" s="8" t="s">
        <v>29</v>
      </c>
      <c r="G18" s="8">
        <v>6</v>
      </c>
      <c r="H18" s="8">
        <v>6</v>
      </c>
      <c r="I18" s="8">
        <v>6</v>
      </c>
      <c r="J18" s="8">
        <v>7</v>
      </c>
      <c r="K18" s="8">
        <v>7</v>
      </c>
      <c r="L18" s="8">
        <v>7</v>
      </c>
      <c r="M18" s="8">
        <v>6</v>
      </c>
      <c r="N18" s="8">
        <v>6</v>
      </c>
      <c r="O18" s="8">
        <v>7</v>
      </c>
      <c r="P18" s="8">
        <v>5</v>
      </c>
      <c r="Q18" s="8">
        <v>6</v>
      </c>
      <c r="R18" s="8">
        <v>6</v>
      </c>
      <c r="S18" s="8">
        <v>4</v>
      </c>
      <c r="T18" s="8">
        <v>5</v>
      </c>
      <c r="U18" s="8">
        <v>6</v>
      </c>
      <c r="V18" s="8">
        <v>6</v>
      </c>
      <c r="W18" s="8">
        <v>7</v>
      </c>
      <c r="X18" s="8">
        <v>6</v>
      </c>
      <c r="Y18" s="8">
        <v>6</v>
      </c>
      <c r="Z18" s="8">
        <v>5</v>
      </c>
      <c r="AA18" s="8">
        <v>7</v>
      </c>
      <c r="AB18" s="8">
        <v>7</v>
      </c>
      <c r="AC18" s="8">
        <v>6</v>
      </c>
      <c r="AD18" s="8">
        <v>6</v>
      </c>
      <c r="AE18" s="8">
        <v>5</v>
      </c>
      <c r="AF18" s="8">
        <v>6</v>
      </c>
      <c r="AG18" s="8">
        <v>6</v>
      </c>
      <c r="AH18" s="8">
        <v>6</v>
      </c>
      <c r="AI18" s="8">
        <v>6</v>
      </c>
      <c r="AJ18" s="8">
        <v>6</v>
      </c>
      <c r="AK18" s="8">
        <v>6</v>
      </c>
      <c r="AL18" s="8">
        <v>6</v>
      </c>
      <c r="AM18" s="8"/>
      <c r="AN18" s="9">
        <v>223</v>
      </c>
      <c r="AO18" s="89">
        <v>220.66666666666666</v>
      </c>
      <c r="AP18" s="92">
        <v>0.59639639639639641</v>
      </c>
      <c r="AQ18" s="129"/>
      <c r="AR18" s="127"/>
    </row>
    <row r="19" spans="1:44" ht="21" customHeight="1">
      <c r="A19" s="111"/>
      <c r="B19" s="114"/>
      <c r="C19" s="117"/>
      <c r="D19" s="114"/>
      <c r="E19" s="117"/>
      <c r="F19" s="8" t="s">
        <v>33</v>
      </c>
      <c r="G19" s="8">
        <v>8</v>
      </c>
      <c r="H19" s="8">
        <v>7</v>
      </c>
      <c r="I19" s="8">
        <v>6</v>
      </c>
      <c r="J19" s="8">
        <v>7</v>
      </c>
      <c r="K19" s="8">
        <v>7</v>
      </c>
      <c r="L19" s="8">
        <v>7</v>
      </c>
      <c r="M19" s="8">
        <v>6</v>
      </c>
      <c r="N19" s="8">
        <v>6</v>
      </c>
      <c r="O19" s="8">
        <v>6</v>
      </c>
      <c r="P19" s="8">
        <v>5</v>
      </c>
      <c r="Q19" s="8">
        <v>6</v>
      </c>
      <c r="R19" s="8">
        <v>6</v>
      </c>
      <c r="S19" s="8">
        <v>5</v>
      </c>
      <c r="T19" s="8">
        <v>6</v>
      </c>
      <c r="U19" s="8">
        <v>6</v>
      </c>
      <c r="V19" s="8">
        <v>6</v>
      </c>
      <c r="W19" s="8">
        <v>7</v>
      </c>
      <c r="X19" s="8">
        <v>6</v>
      </c>
      <c r="Y19" s="8">
        <v>6</v>
      </c>
      <c r="Z19" s="8">
        <v>5</v>
      </c>
      <c r="AA19" s="8">
        <v>6</v>
      </c>
      <c r="AB19" s="8">
        <v>6</v>
      </c>
      <c r="AC19" s="8">
        <v>7</v>
      </c>
      <c r="AD19" s="8">
        <v>6</v>
      </c>
      <c r="AE19" s="8">
        <v>5</v>
      </c>
      <c r="AF19" s="8">
        <v>6</v>
      </c>
      <c r="AG19" s="8">
        <v>6</v>
      </c>
      <c r="AH19" s="8">
        <v>7</v>
      </c>
      <c r="AI19" s="8">
        <v>7</v>
      </c>
      <c r="AJ19" s="8">
        <v>6</v>
      </c>
      <c r="AK19" s="8">
        <v>7</v>
      </c>
      <c r="AL19" s="8">
        <v>6</v>
      </c>
      <c r="AM19" s="8"/>
      <c r="AN19" s="9">
        <v>231</v>
      </c>
      <c r="AO19" s="90">
        <v>220.66666666666666</v>
      </c>
      <c r="AP19" s="93">
        <v>0.59639639639639641</v>
      </c>
      <c r="AQ19" s="130"/>
      <c r="AR19" s="127"/>
    </row>
    <row r="20" spans="1:44" ht="21" customHeight="1">
      <c r="A20" s="109">
        <v>6</v>
      </c>
      <c r="B20" s="112" t="s">
        <v>79</v>
      </c>
      <c r="C20" s="115" t="s">
        <v>80</v>
      </c>
      <c r="D20" s="112" t="s">
        <v>196</v>
      </c>
      <c r="E20" s="115" t="s">
        <v>58</v>
      </c>
      <c r="F20" s="8" t="s">
        <v>34</v>
      </c>
      <c r="G20" s="8">
        <v>6</v>
      </c>
      <c r="H20" s="8">
        <v>6</v>
      </c>
      <c r="I20" s="8">
        <v>6</v>
      </c>
      <c r="J20" s="8">
        <v>6</v>
      </c>
      <c r="K20" s="8">
        <v>6</v>
      </c>
      <c r="L20" s="8">
        <v>6</v>
      </c>
      <c r="M20" s="8">
        <v>6</v>
      </c>
      <c r="N20" s="8">
        <v>6</v>
      </c>
      <c r="O20" s="8">
        <v>5</v>
      </c>
      <c r="P20" s="8">
        <v>6</v>
      </c>
      <c r="Q20" s="8">
        <v>6</v>
      </c>
      <c r="R20" s="8">
        <v>6</v>
      </c>
      <c r="S20" s="8">
        <v>6</v>
      </c>
      <c r="T20" s="8">
        <v>6</v>
      </c>
      <c r="U20" s="8">
        <v>6</v>
      </c>
      <c r="V20" s="8">
        <v>6</v>
      </c>
      <c r="W20" s="8">
        <v>6</v>
      </c>
      <c r="X20" s="8">
        <v>5</v>
      </c>
      <c r="Y20" s="8">
        <v>6</v>
      </c>
      <c r="Z20" s="8">
        <v>6</v>
      </c>
      <c r="AA20" s="8">
        <v>6</v>
      </c>
      <c r="AB20" s="8">
        <v>6</v>
      </c>
      <c r="AC20" s="8">
        <v>6</v>
      </c>
      <c r="AD20" s="8">
        <v>6</v>
      </c>
      <c r="AE20" s="8">
        <v>6</v>
      </c>
      <c r="AF20" s="8">
        <v>6</v>
      </c>
      <c r="AG20" s="8">
        <v>6</v>
      </c>
      <c r="AH20" s="8">
        <v>5</v>
      </c>
      <c r="AI20" s="8">
        <v>6</v>
      </c>
      <c r="AJ20" s="8">
        <v>6</v>
      </c>
      <c r="AK20" s="8">
        <v>6</v>
      </c>
      <c r="AL20" s="8">
        <v>6</v>
      </c>
      <c r="AM20" s="8"/>
      <c r="AN20" s="9">
        <v>219</v>
      </c>
      <c r="AO20" s="88">
        <v>220</v>
      </c>
      <c r="AP20" s="91">
        <v>0.59459459459459463</v>
      </c>
      <c r="AQ20" s="128">
        <v>5</v>
      </c>
      <c r="AR20" s="127"/>
    </row>
    <row r="21" spans="1:44" ht="21" customHeight="1">
      <c r="A21" s="110"/>
      <c r="B21" s="113"/>
      <c r="C21" s="116"/>
      <c r="D21" s="113"/>
      <c r="E21" s="116"/>
      <c r="F21" s="8" t="s">
        <v>29</v>
      </c>
      <c r="G21" s="8">
        <v>5</v>
      </c>
      <c r="H21" s="8">
        <v>6</v>
      </c>
      <c r="I21" s="8">
        <v>6</v>
      </c>
      <c r="J21" s="8">
        <v>6</v>
      </c>
      <c r="K21" s="8">
        <v>6</v>
      </c>
      <c r="L21" s="8">
        <v>6</v>
      </c>
      <c r="M21" s="8">
        <v>6</v>
      </c>
      <c r="N21" s="8">
        <v>5</v>
      </c>
      <c r="O21" s="8">
        <v>6</v>
      </c>
      <c r="P21" s="8">
        <v>4</v>
      </c>
      <c r="Q21" s="8">
        <v>6</v>
      </c>
      <c r="R21" s="8">
        <v>6</v>
      </c>
      <c r="S21" s="8">
        <v>5</v>
      </c>
      <c r="T21" s="8">
        <v>5</v>
      </c>
      <c r="U21" s="8">
        <v>5</v>
      </c>
      <c r="V21" s="8">
        <v>6</v>
      </c>
      <c r="W21" s="8">
        <v>7</v>
      </c>
      <c r="X21" s="8">
        <v>5</v>
      </c>
      <c r="Y21" s="8">
        <v>6</v>
      </c>
      <c r="Z21" s="8">
        <v>5</v>
      </c>
      <c r="AA21" s="8">
        <v>6</v>
      </c>
      <c r="AB21" s="8">
        <v>6</v>
      </c>
      <c r="AC21" s="8">
        <v>7</v>
      </c>
      <c r="AD21" s="8">
        <v>6</v>
      </c>
      <c r="AE21" s="8">
        <v>5</v>
      </c>
      <c r="AF21" s="8">
        <v>6</v>
      </c>
      <c r="AG21" s="8">
        <v>6</v>
      </c>
      <c r="AH21" s="8">
        <v>6</v>
      </c>
      <c r="AI21" s="8">
        <v>6</v>
      </c>
      <c r="AJ21" s="8">
        <v>6</v>
      </c>
      <c r="AK21" s="8">
        <v>6</v>
      </c>
      <c r="AL21" s="8">
        <v>6</v>
      </c>
      <c r="AM21" s="8"/>
      <c r="AN21" s="9">
        <v>212</v>
      </c>
      <c r="AO21" s="89">
        <v>220</v>
      </c>
      <c r="AP21" s="92">
        <v>0.59459459459459463</v>
      </c>
      <c r="AQ21" s="129"/>
      <c r="AR21" s="127"/>
    </row>
    <row r="22" spans="1:44" ht="21" customHeight="1">
      <c r="A22" s="111"/>
      <c r="B22" s="114"/>
      <c r="C22" s="117"/>
      <c r="D22" s="114"/>
      <c r="E22" s="117"/>
      <c r="F22" s="8" t="s">
        <v>33</v>
      </c>
      <c r="G22" s="8">
        <v>8</v>
      </c>
      <c r="H22" s="8">
        <v>6</v>
      </c>
      <c r="I22" s="8">
        <v>6</v>
      </c>
      <c r="J22" s="8">
        <v>6</v>
      </c>
      <c r="K22" s="8">
        <v>5</v>
      </c>
      <c r="L22" s="8">
        <v>6</v>
      </c>
      <c r="M22" s="8">
        <v>7</v>
      </c>
      <c r="N22" s="8">
        <v>7</v>
      </c>
      <c r="O22" s="8">
        <v>6</v>
      </c>
      <c r="P22" s="8">
        <v>3</v>
      </c>
      <c r="Q22" s="8">
        <v>6</v>
      </c>
      <c r="R22" s="8">
        <v>7</v>
      </c>
      <c r="S22" s="8">
        <v>7</v>
      </c>
      <c r="T22" s="8">
        <v>6</v>
      </c>
      <c r="U22" s="8">
        <v>6</v>
      </c>
      <c r="V22" s="8">
        <v>6</v>
      </c>
      <c r="W22" s="8">
        <v>6</v>
      </c>
      <c r="X22" s="8">
        <v>5</v>
      </c>
      <c r="Y22" s="8">
        <v>6</v>
      </c>
      <c r="Z22" s="8">
        <v>6</v>
      </c>
      <c r="AA22" s="8">
        <v>6</v>
      </c>
      <c r="AB22" s="8">
        <v>6</v>
      </c>
      <c r="AC22" s="8">
        <v>7</v>
      </c>
      <c r="AD22" s="8">
        <v>6</v>
      </c>
      <c r="AE22" s="8">
        <v>6</v>
      </c>
      <c r="AF22" s="8">
        <v>7</v>
      </c>
      <c r="AG22" s="8">
        <v>6</v>
      </c>
      <c r="AH22" s="8">
        <v>7</v>
      </c>
      <c r="AI22" s="8">
        <v>6</v>
      </c>
      <c r="AJ22" s="8">
        <v>6</v>
      </c>
      <c r="AK22" s="8">
        <v>6</v>
      </c>
      <c r="AL22" s="8">
        <v>7</v>
      </c>
      <c r="AM22" s="8"/>
      <c r="AN22" s="9">
        <v>229</v>
      </c>
      <c r="AO22" s="90">
        <v>220</v>
      </c>
      <c r="AP22" s="93">
        <v>0.59459459459459463</v>
      </c>
      <c r="AQ22" s="130"/>
      <c r="AR22" s="127"/>
    </row>
    <row r="23" spans="1:44" ht="21" customHeight="1">
      <c r="A23" s="109">
        <v>5</v>
      </c>
      <c r="B23" s="112" t="s">
        <v>204</v>
      </c>
      <c r="C23" s="115" t="s">
        <v>205</v>
      </c>
      <c r="D23" s="112" t="s">
        <v>220</v>
      </c>
      <c r="E23" s="115" t="s">
        <v>215</v>
      </c>
      <c r="F23" s="8" t="s">
        <v>34</v>
      </c>
      <c r="G23" s="8">
        <v>5</v>
      </c>
      <c r="H23" s="8">
        <v>6</v>
      </c>
      <c r="I23" s="8">
        <v>5</v>
      </c>
      <c r="J23" s="8">
        <v>6</v>
      </c>
      <c r="K23" s="8">
        <v>6</v>
      </c>
      <c r="L23" s="8">
        <v>6</v>
      </c>
      <c r="M23" s="8">
        <v>6</v>
      </c>
      <c r="N23" s="8">
        <v>6</v>
      </c>
      <c r="O23" s="8">
        <v>4</v>
      </c>
      <c r="P23" s="8">
        <v>5</v>
      </c>
      <c r="Q23" s="8">
        <v>6</v>
      </c>
      <c r="R23" s="8">
        <v>6</v>
      </c>
      <c r="S23" s="8">
        <v>6</v>
      </c>
      <c r="T23" s="8">
        <v>5</v>
      </c>
      <c r="U23" s="8">
        <v>7</v>
      </c>
      <c r="V23" s="8">
        <v>6</v>
      </c>
      <c r="W23" s="8">
        <v>6</v>
      </c>
      <c r="X23" s="8">
        <v>4</v>
      </c>
      <c r="Y23" s="8">
        <v>6</v>
      </c>
      <c r="Z23" s="8">
        <v>6</v>
      </c>
      <c r="AA23" s="8">
        <v>6</v>
      </c>
      <c r="AB23" s="8">
        <v>5</v>
      </c>
      <c r="AC23" s="8">
        <v>6</v>
      </c>
      <c r="AD23" s="8">
        <v>6</v>
      </c>
      <c r="AE23" s="8">
        <v>5</v>
      </c>
      <c r="AF23" s="8">
        <v>6</v>
      </c>
      <c r="AG23" s="8">
        <v>6</v>
      </c>
      <c r="AH23" s="8">
        <v>5</v>
      </c>
      <c r="AI23" s="8">
        <v>6</v>
      </c>
      <c r="AJ23" s="8">
        <v>6</v>
      </c>
      <c r="AK23" s="8">
        <v>6</v>
      </c>
      <c r="AL23" s="8">
        <v>6</v>
      </c>
      <c r="AM23" s="8"/>
      <c r="AN23" s="9">
        <v>211</v>
      </c>
      <c r="AO23" s="88">
        <v>215</v>
      </c>
      <c r="AP23" s="91">
        <v>0.58108108108108103</v>
      </c>
      <c r="AQ23" s="128">
        <v>6</v>
      </c>
      <c r="AR23" s="127"/>
    </row>
    <row r="24" spans="1:44" ht="21" customHeight="1">
      <c r="A24" s="110"/>
      <c r="B24" s="113"/>
      <c r="C24" s="116"/>
      <c r="D24" s="113"/>
      <c r="E24" s="116"/>
      <c r="F24" s="8" t="s">
        <v>29</v>
      </c>
      <c r="G24" s="8">
        <v>7</v>
      </c>
      <c r="H24" s="8">
        <v>7</v>
      </c>
      <c r="I24" s="8">
        <v>5</v>
      </c>
      <c r="J24" s="8">
        <v>7</v>
      </c>
      <c r="K24" s="8">
        <v>7</v>
      </c>
      <c r="L24" s="8">
        <v>7</v>
      </c>
      <c r="M24" s="8">
        <v>6</v>
      </c>
      <c r="N24" s="8">
        <v>6</v>
      </c>
      <c r="O24" s="8">
        <v>5</v>
      </c>
      <c r="P24" s="8">
        <v>5</v>
      </c>
      <c r="Q24" s="8">
        <v>6</v>
      </c>
      <c r="R24" s="8">
        <v>6</v>
      </c>
      <c r="S24" s="8">
        <v>6</v>
      </c>
      <c r="T24" s="8">
        <v>5</v>
      </c>
      <c r="U24" s="8">
        <v>7</v>
      </c>
      <c r="V24" s="8">
        <v>6</v>
      </c>
      <c r="W24" s="8">
        <v>7</v>
      </c>
      <c r="X24" s="8">
        <v>3</v>
      </c>
      <c r="Y24" s="8">
        <v>7</v>
      </c>
      <c r="Z24" s="8">
        <v>6</v>
      </c>
      <c r="AA24" s="8">
        <v>6</v>
      </c>
      <c r="AB24" s="8">
        <v>5</v>
      </c>
      <c r="AC24" s="8">
        <v>6</v>
      </c>
      <c r="AD24" s="8">
        <v>6</v>
      </c>
      <c r="AE24" s="8">
        <v>4</v>
      </c>
      <c r="AF24" s="8">
        <v>6</v>
      </c>
      <c r="AG24" s="8">
        <v>6</v>
      </c>
      <c r="AH24" s="8">
        <v>5</v>
      </c>
      <c r="AI24" s="8">
        <v>7</v>
      </c>
      <c r="AJ24" s="8">
        <v>6</v>
      </c>
      <c r="AK24" s="8">
        <v>6</v>
      </c>
      <c r="AL24" s="8">
        <v>6</v>
      </c>
      <c r="AM24" s="8"/>
      <c r="AN24" s="9">
        <v>220</v>
      </c>
      <c r="AO24" s="89">
        <v>215</v>
      </c>
      <c r="AP24" s="92">
        <v>0.58108108108108103</v>
      </c>
      <c r="AQ24" s="129"/>
      <c r="AR24" s="127"/>
    </row>
    <row r="25" spans="1:44" ht="21" customHeight="1">
      <c r="A25" s="111"/>
      <c r="B25" s="114"/>
      <c r="C25" s="117"/>
      <c r="D25" s="114"/>
      <c r="E25" s="117"/>
      <c r="F25" s="8" t="s">
        <v>33</v>
      </c>
      <c r="G25" s="8">
        <v>7</v>
      </c>
      <c r="H25" s="8">
        <v>6</v>
      </c>
      <c r="I25" s="8">
        <v>5</v>
      </c>
      <c r="J25" s="8">
        <v>6</v>
      </c>
      <c r="K25" s="8">
        <v>5</v>
      </c>
      <c r="L25" s="8">
        <v>7</v>
      </c>
      <c r="M25" s="8">
        <v>7</v>
      </c>
      <c r="N25" s="8">
        <v>6</v>
      </c>
      <c r="O25" s="8">
        <v>3</v>
      </c>
      <c r="P25" s="8">
        <v>4</v>
      </c>
      <c r="Q25" s="8">
        <v>5</v>
      </c>
      <c r="R25" s="8">
        <v>6</v>
      </c>
      <c r="S25" s="8">
        <v>6</v>
      </c>
      <c r="T25" s="8">
        <v>6</v>
      </c>
      <c r="U25" s="8">
        <v>7</v>
      </c>
      <c r="V25" s="8">
        <v>6</v>
      </c>
      <c r="W25" s="8">
        <v>7</v>
      </c>
      <c r="X25" s="8">
        <v>2</v>
      </c>
      <c r="Y25" s="8">
        <v>6</v>
      </c>
      <c r="Z25" s="8">
        <v>6</v>
      </c>
      <c r="AA25" s="8">
        <v>7</v>
      </c>
      <c r="AB25" s="8">
        <v>5</v>
      </c>
      <c r="AC25" s="8">
        <v>7</v>
      </c>
      <c r="AD25" s="8">
        <v>5</v>
      </c>
      <c r="AE25" s="8">
        <v>5</v>
      </c>
      <c r="AF25" s="8">
        <v>6</v>
      </c>
      <c r="AG25" s="8">
        <v>6</v>
      </c>
      <c r="AH25" s="8">
        <v>5</v>
      </c>
      <c r="AI25" s="8">
        <v>7</v>
      </c>
      <c r="AJ25" s="8">
        <v>6</v>
      </c>
      <c r="AK25" s="8">
        <v>6</v>
      </c>
      <c r="AL25" s="8">
        <v>6</v>
      </c>
      <c r="AM25" s="8"/>
      <c r="AN25" s="9">
        <v>214</v>
      </c>
      <c r="AO25" s="90">
        <v>215</v>
      </c>
      <c r="AP25" s="93">
        <v>0.58108108108108103</v>
      </c>
      <c r="AQ25" s="130"/>
      <c r="AR25" s="127"/>
    </row>
    <row r="26" spans="1:44" ht="21" customHeight="1">
      <c r="A26" s="109">
        <v>7</v>
      </c>
      <c r="B26" s="112" t="s">
        <v>208</v>
      </c>
      <c r="C26" s="115" t="s">
        <v>209</v>
      </c>
      <c r="D26" s="112" t="s">
        <v>222</v>
      </c>
      <c r="E26" s="115" t="s">
        <v>217</v>
      </c>
      <c r="F26" s="8" t="s">
        <v>34</v>
      </c>
      <c r="G26" s="8">
        <v>6</v>
      </c>
      <c r="H26" s="8">
        <v>4</v>
      </c>
      <c r="I26" s="8">
        <v>5</v>
      </c>
      <c r="J26" s="8">
        <v>6</v>
      </c>
      <c r="K26" s="8">
        <v>6</v>
      </c>
      <c r="L26" s="8">
        <v>6</v>
      </c>
      <c r="M26" s="8">
        <v>6</v>
      </c>
      <c r="N26" s="8">
        <v>5</v>
      </c>
      <c r="O26" s="8">
        <v>5</v>
      </c>
      <c r="P26" s="8">
        <v>6</v>
      </c>
      <c r="Q26" s="8">
        <v>6</v>
      </c>
      <c r="R26" s="8">
        <v>6</v>
      </c>
      <c r="S26" s="8">
        <v>6</v>
      </c>
      <c r="T26" s="8">
        <v>6</v>
      </c>
      <c r="U26" s="8">
        <v>6</v>
      </c>
      <c r="V26" s="8">
        <v>6</v>
      </c>
      <c r="W26" s="8">
        <v>6</v>
      </c>
      <c r="X26" s="8">
        <v>5</v>
      </c>
      <c r="Y26" s="8">
        <v>6</v>
      </c>
      <c r="Z26" s="8">
        <v>5</v>
      </c>
      <c r="AA26" s="8">
        <v>5</v>
      </c>
      <c r="AB26" s="8">
        <v>6</v>
      </c>
      <c r="AC26" s="8">
        <v>6</v>
      </c>
      <c r="AD26" s="8">
        <v>6</v>
      </c>
      <c r="AE26" s="8">
        <v>6</v>
      </c>
      <c r="AF26" s="8">
        <v>6</v>
      </c>
      <c r="AG26" s="8">
        <v>5</v>
      </c>
      <c r="AH26" s="8">
        <v>5</v>
      </c>
      <c r="AI26" s="8">
        <v>6</v>
      </c>
      <c r="AJ26" s="8">
        <v>6</v>
      </c>
      <c r="AK26" s="8">
        <v>5</v>
      </c>
      <c r="AL26" s="8">
        <v>6</v>
      </c>
      <c r="AM26" s="8"/>
      <c r="AN26" s="9">
        <v>209</v>
      </c>
      <c r="AO26" s="88">
        <v>203.66666666666666</v>
      </c>
      <c r="AP26" s="91">
        <v>0.55045045045045038</v>
      </c>
      <c r="AQ26" s="128">
        <v>7</v>
      </c>
      <c r="AR26" s="127"/>
    </row>
    <row r="27" spans="1:44" ht="21" customHeight="1">
      <c r="A27" s="110"/>
      <c r="B27" s="113"/>
      <c r="C27" s="116"/>
      <c r="D27" s="113"/>
      <c r="E27" s="116"/>
      <c r="F27" s="8" t="s">
        <v>29</v>
      </c>
      <c r="G27" s="8">
        <v>6</v>
      </c>
      <c r="H27" s="8">
        <v>3</v>
      </c>
      <c r="I27" s="8">
        <v>4</v>
      </c>
      <c r="J27" s="8">
        <v>5</v>
      </c>
      <c r="K27" s="8">
        <v>5</v>
      </c>
      <c r="L27" s="8">
        <v>6</v>
      </c>
      <c r="M27" s="8">
        <v>6</v>
      </c>
      <c r="N27" s="8">
        <v>6</v>
      </c>
      <c r="O27" s="8">
        <v>5</v>
      </c>
      <c r="P27" s="8">
        <v>6</v>
      </c>
      <c r="Q27" s="8">
        <v>5</v>
      </c>
      <c r="R27" s="8">
        <v>6</v>
      </c>
      <c r="S27" s="8">
        <v>6</v>
      </c>
      <c r="T27" s="8">
        <v>6</v>
      </c>
      <c r="U27" s="8">
        <v>5</v>
      </c>
      <c r="V27" s="8">
        <v>6</v>
      </c>
      <c r="W27" s="8">
        <v>6</v>
      </c>
      <c r="X27" s="8">
        <v>5</v>
      </c>
      <c r="Y27" s="8">
        <v>6</v>
      </c>
      <c r="Z27" s="8">
        <v>4</v>
      </c>
      <c r="AA27" s="8">
        <v>4</v>
      </c>
      <c r="AB27" s="8">
        <v>6</v>
      </c>
      <c r="AC27" s="8">
        <v>5</v>
      </c>
      <c r="AD27" s="8">
        <v>6</v>
      </c>
      <c r="AE27" s="8">
        <v>5</v>
      </c>
      <c r="AF27" s="8">
        <v>5</v>
      </c>
      <c r="AG27" s="8">
        <v>6</v>
      </c>
      <c r="AH27" s="8">
        <v>6</v>
      </c>
      <c r="AI27" s="8">
        <v>6</v>
      </c>
      <c r="AJ27" s="8">
        <v>6</v>
      </c>
      <c r="AK27" s="8">
        <v>5</v>
      </c>
      <c r="AL27" s="8">
        <v>6</v>
      </c>
      <c r="AM27" s="8"/>
      <c r="AN27" s="9">
        <v>201</v>
      </c>
      <c r="AO27" s="89">
        <v>203.66666666666666</v>
      </c>
      <c r="AP27" s="92">
        <v>0.55045045045045038</v>
      </c>
      <c r="AQ27" s="129"/>
      <c r="AR27" s="127"/>
    </row>
    <row r="28" spans="1:44" ht="21" customHeight="1">
      <c r="A28" s="111"/>
      <c r="B28" s="114"/>
      <c r="C28" s="117"/>
      <c r="D28" s="114"/>
      <c r="E28" s="117"/>
      <c r="F28" s="8" t="s">
        <v>33</v>
      </c>
      <c r="G28" s="8">
        <v>6</v>
      </c>
      <c r="H28" s="8">
        <v>3</v>
      </c>
      <c r="I28" s="8">
        <v>3</v>
      </c>
      <c r="J28" s="8">
        <v>7</v>
      </c>
      <c r="K28" s="8">
        <v>4</v>
      </c>
      <c r="L28" s="8">
        <v>6</v>
      </c>
      <c r="M28" s="8">
        <v>5</v>
      </c>
      <c r="N28" s="8">
        <v>5</v>
      </c>
      <c r="O28" s="8">
        <v>4</v>
      </c>
      <c r="P28" s="8">
        <v>5</v>
      </c>
      <c r="Q28" s="8">
        <v>5</v>
      </c>
      <c r="R28" s="8">
        <v>7</v>
      </c>
      <c r="S28" s="8">
        <v>7</v>
      </c>
      <c r="T28" s="8">
        <v>6</v>
      </c>
      <c r="U28" s="8">
        <v>6</v>
      </c>
      <c r="V28" s="8">
        <v>6</v>
      </c>
      <c r="W28" s="8">
        <v>6</v>
      </c>
      <c r="X28" s="8">
        <v>5</v>
      </c>
      <c r="Y28" s="8">
        <v>5</v>
      </c>
      <c r="Z28" s="8">
        <v>6</v>
      </c>
      <c r="AA28" s="8">
        <v>5</v>
      </c>
      <c r="AB28" s="8">
        <v>6</v>
      </c>
      <c r="AC28" s="8">
        <v>5</v>
      </c>
      <c r="AD28" s="8">
        <v>5</v>
      </c>
      <c r="AE28" s="8">
        <v>5</v>
      </c>
      <c r="AF28" s="8">
        <v>5</v>
      </c>
      <c r="AG28" s="8">
        <v>6</v>
      </c>
      <c r="AH28" s="8">
        <v>7</v>
      </c>
      <c r="AI28" s="8">
        <v>6</v>
      </c>
      <c r="AJ28" s="8">
        <v>6</v>
      </c>
      <c r="AK28" s="8">
        <v>5</v>
      </c>
      <c r="AL28" s="8">
        <v>5</v>
      </c>
      <c r="AM28" s="8"/>
      <c r="AN28" s="9">
        <v>201</v>
      </c>
      <c r="AO28" s="90">
        <v>203.66666666666666</v>
      </c>
      <c r="AP28" s="93">
        <v>0.55045045045045038</v>
      </c>
      <c r="AQ28" s="130"/>
      <c r="AR28" s="127"/>
    </row>
    <row r="29" spans="1:44" ht="21" customHeight="1">
      <c r="A29" s="109">
        <v>2</v>
      </c>
      <c r="B29" s="112" t="s">
        <v>211</v>
      </c>
      <c r="C29" s="115" t="s">
        <v>212</v>
      </c>
      <c r="D29" s="112" t="s">
        <v>218</v>
      </c>
      <c r="E29" s="115" t="s">
        <v>213</v>
      </c>
      <c r="F29" s="8" t="s">
        <v>225</v>
      </c>
      <c r="G29" s="8">
        <v>5</v>
      </c>
      <c r="H29" s="8">
        <v>6</v>
      </c>
      <c r="I29" s="8">
        <v>6</v>
      </c>
      <c r="J29" s="8">
        <v>5</v>
      </c>
      <c r="K29" s="8">
        <v>5</v>
      </c>
      <c r="L29" s="8">
        <v>6</v>
      </c>
      <c r="M29" s="8">
        <v>6</v>
      </c>
      <c r="N29" s="8">
        <v>5</v>
      </c>
      <c r="O29" s="8">
        <v>6</v>
      </c>
      <c r="P29" s="8">
        <v>6</v>
      </c>
      <c r="Q29" s="8">
        <v>6</v>
      </c>
      <c r="R29" s="8">
        <v>6</v>
      </c>
      <c r="S29" s="8">
        <v>5</v>
      </c>
      <c r="T29" s="8">
        <v>5</v>
      </c>
      <c r="U29" s="8">
        <v>5</v>
      </c>
      <c r="V29" s="8">
        <v>5</v>
      </c>
      <c r="W29" s="8">
        <v>5</v>
      </c>
      <c r="X29" s="8">
        <v>5</v>
      </c>
      <c r="Y29" s="8">
        <v>6</v>
      </c>
      <c r="Z29" s="8">
        <v>4</v>
      </c>
      <c r="AA29" s="8">
        <v>6</v>
      </c>
      <c r="AB29" s="8">
        <v>6</v>
      </c>
      <c r="AC29" s="8">
        <v>6</v>
      </c>
      <c r="AD29" s="8">
        <v>6</v>
      </c>
      <c r="AE29" s="8">
        <v>5</v>
      </c>
      <c r="AF29" s="8">
        <v>6</v>
      </c>
      <c r="AG29" s="8">
        <v>5</v>
      </c>
      <c r="AH29" s="8">
        <v>5</v>
      </c>
      <c r="AI29" s="8">
        <v>6</v>
      </c>
      <c r="AJ29" s="8">
        <v>6</v>
      </c>
      <c r="AK29" s="8">
        <v>5</v>
      </c>
      <c r="AL29" s="8">
        <v>6</v>
      </c>
      <c r="AM29" s="8"/>
      <c r="AN29" s="9">
        <v>202</v>
      </c>
      <c r="AO29" s="88">
        <v>200.33333333333334</v>
      </c>
      <c r="AP29" s="91">
        <v>0.54144144144144146</v>
      </c>
      <c r="AQ29" s="128">
        <v>8</v>
      </c>
      <c r="AR29" s="127"/>
    </row>
    <row r="30" spans="1:44" ht="21" customHeight="1">
      <c r="A30" s="110"/>
      <c r="B30" s="113"/>
      <c r="C30" s="116"/>
      <c r="D30" s="113"/>
      <c r="E30" s="116"/>
      <c r="F30" s="8" t="s">
        <v>29</v>
      </c>
      <c r="G30" s="8">
        <v>6</v>
      </c>
      <c r="H30" s="8">
        <v>6</v>
      </c>
      <c r="I30" s="8">
        <v>6</v>
      </c>
      <c r="J30" s="8">
        <v>4</v>
      </c>
      <c r="K30" s="8">
        <v>5</v>
      </c>
      <c r="L30" s="8">
        <v>6</v>
      </c>
      <c r="M30" s="8">
        <v>5</v>
      </c>
      <c r="N30" s="8">
        <v>5</v>
      </c>
      <c r="O30" s="8">
        <v>5</v>
      </c>
      <c r="P30" s="8">
        <v>6</v>
      </c>
      <c r="Q30" s="8">
        <v>6</v>
      </c>
      <c r="R30" s="8">
        <v>6</v>
      </c>
      <c r="S30" s="8">
        <v>5</v>
      </c>
      <c r="T30" s="8">
        <v>5</v>
      </c>
      <c r="U30" s="8">
        <v>4</v>
      </c>
      <c r="V30" s="8">
        <v>5</v>
      </c>
      <c r="W30" s="8">
        <v>6</v>
      </c>
      <c r="X30" s="8">
        <v>1</v>
      </c>
      <c r="Y30" s="8">
        <v>6</v>
      </c>
      <c r="Z30" s="8">
        <v>2</v>
      </c>
      <c r="AA30" s="8">
        <v>6</v>
      </c>
      <c r="AB30" s="8">
        <v>6</v>
      </c>
      <c r="AC30" s="8">
        <v>7</v>
      </c>
      <c r="AD30" s="8">
        <v>6</v>
      </c>
      <c r="AE30" s="8">
        <v>5</v>
      </c>
      <c r="AF30" s="8">
        <v>5</v>
      </c>
      <c r="AG30" s="8">
        <v>5</v>
      </c>
      <c r="AH30" s="8">
        <v>6</v>
      </c>
      <c r="AI30" s="8">
        <v>6</v>
      </c>
      <c r="AJ30" s="8">
        <v>5</v>
      </c>
      <c r="AK30" s="8">
        <v>5</v>
      </c>
      <c r="AL30" s="8">
        <v>6</v>
      </c>
      <c r="AM30" s="8"/>
      <c r="AN30" s="9">
        <v>193</v>
      </c>
      <c r="AO30" s="89">
        <v>200.33333333333334</v>
      </c>
      <c r="AP30" s="92">
        <v>0.54144144144144146</v>
      </c>
      <c r="AQ30" s="129"/>
      <c r="AR30" s="127"/>
    </row>
    <row r="31" spans="1:44" ht="21" customHeight="1">
      <c r="A31" s="111"/>
      <c r="B31" s="114"/>
      <c r="C31" s="117"/>
      <c r="D31" s="114"/>
      <c r="E31" s="117"/>
      <c r="F31" s="8" t="s">
        <v>33</v>
      </c>
      <c r="G31" s="8">
        <v>6</v>
      </c>
      <c r="H31" s="8">
        <v>7</v>
      </c>
      <c r="I31" s="8">
        <v>6</v>
      </c>
      <c r="J31" s="8">
        <v>4</v>
      </c>
      <c r="K31" s="8">
        <v>6</v>
      </c>
      <c r="L31" s="8">
        <v>7</v>
      </c>
      <c r="M31" s="8">
        <v>6</v>
      </c>
      <c r="N31" s="8">
        <v>5</v>
      </c>
      <c r="O31" s="8">
        <v>5</v>
      </c>
      <c r="P31" s="8">
        <v>6</v>
      </c>
      <c r="Q31" s="8">
        <v>6</v>
      </c>
      <c r="R31" s="8">
        <v>6</v>
      </c>
      <c r="S31" s="8">
        <v>5</v>
      </c>
      <c r="T31" s="8">
        <v>4</v>
      </c>
      <c r="U31" s="8">
        <v>4</v>
      </c>
      <c r="V31" s="8">
        <v>6</v>
      </c>
      <c r="W31" s="8">
        <v>6</v>
      </c>
      <c r="X31" s="8">
        <v>0</v>
      </c>
      <c r="Y31" s="8">
        <v>6</v>
      </c>
      <c r="Z31" s="8">
        <v>2</v>
      </c>
      <c r="AA31" s="8">
        <v>7</v>
      </c>
      <c r="AB31" s="8">
        <v>6</v>
      </c>
      <c r="AC31" s="8">
        <v>7</v>
      </c>
      <c r="AD31" s="8">
        <v>6</v>
      </c>
      <c r="AE31" s="8">
        <v>3</v>
      </c>
      <c r="AF31" s="8">
        <v>7</v>
      </c>
      <c r="AG31" s="8">
        <v>6</v>
      </c>
      <c r="AH31" s="8">
        <v>7</v>
      </c>
      <c r="AI31" s="8">
        <v>6</v>
      </c>
      <c r="AJ31" s="8">
        <v>7</v>
      </c>
      <c r="AK31" s="8">
        <v>7</v>
      </c>
      <c r="AL31" s="8">
        <v>7</v>
      </c>
      <c r="AM31" s="8"/>
      <c r="AN31" s="9">
        <v>206</v>
      </c>
      <c r="AO31" s="90">
        <v>200.33333333333334</v>
      </c>
      <c r="AP31" s="93">
        <v>0.54144144144144146</v>
      </c>
      <c r="AQ31" s="130"/>
      <c r="AR31" s="127"/>
    </row>
    <row r="32" spans="1:44" ht="21" customHeight="1">
      <c r="A32" s="109">
        <v>11</v>
      </c>
      <c r="B32" s="112" t="s">
        <v>200</v>
      </c>
      <c r="C32" s="115" t="s">
        <v>201</v>
      </c>
      <c r="D32" s="112" t="s">
        <v>218</v>
      </c>
      <c r="E32" s="115" t="s">
        <v>213</v>
      </c>
      <c r="F32" s="8" t="s">
        <v>34</v>
      </c>
      <c r="G32" s="8">
        <v>5</v>
      </c>
      <c r="H32" s="8">
        <v>6</v>
      </c>
      <c r="I32" s="8">
        <v>5</v>
      </c>
      <c r="J32" s="8">
        <v>5</v>
      </c>
      <c r="K32" s="8">
        <v>6</v>
      </c>
      <c r="L32" s="8">
        <v>5</v>
      </c>
      <c r="M32" s="8">
        <v>6</v>
      </c>
      <c r="N32" s="8">
        <v>6</v>
      </c>
      <c r="O32" s="8">
        <v>4</v>
      </c>
      <c r="P32" s="8">
        <v>4</v>
      </c>
      <c r="Q32" s="8">
        <v>5</v>
      </c>
      <c r="R32" s="8">
        <v>6</v>
      </c>
      <c r="S32" s="8">
        <v>6</v>
      </c>
      <c r="T32" s="8">
        <v>5</v>
      </c>
      <c r="U32" s="8">
        <v>6</v>
      </c>
      <c r="V32" s="8">
        <v>5</v>
      </c>
      <c r="W32" s="8">
        <v>6</v>
      </c>
      <c r="X32" s="8">
        <v>6</v>
      </c>
      <c r="Y32" s="8">
        <v>6</v>
      </c>
      <c r="Z32" s="8">
        <v>5</v>
      </c>
      <c r="AA32" s="8">
        <v>6</v>
      </c>
      <c r="AB32" s="8">
        <v>6</v>
      </c>
      <c r="AC32" s="8">
        <v>6</v>
      </c>
      <c r="AD32" s="8">
        <v>5</v>
      </c>
      <c r="AE32" s="8">
        <v>5</v>
      </c>
      <c r="AF32" s="8">
        <v>5</v>
      </c>
      <c r="AG32" s="8">
        <v>5</v>
      </c>
      <c r="AH32" s="8">
        <v>6</v>
      </c>
      <c r="AI32" s="8">
        <v>6</v>
      </c>
      <c r="AJ32" s="8">
        <v>5</v>
      </c>
      <c r="AK32" s="8">
        <v>5</v>
      </c>
      <c r="AL32" s="8">
        <v>6</v>
      </c>
      <c r="AM32" s="8">
        <v>-2</v>
      </c>
      <c r="AN32" s="9">
        <v>199</v>
      </c>
      <c r="AO32" s="88">
        <v>193.66666666666666</v>
      </c>
      <c r="AP32" s="91">
        <v>0.52342342342342341</v>
      </c>
      <c r="AQ32" s="128">
        <v>6</v>
      </c>
      <c r="AR32" s="127"/>
    </row>
    <row r="33" spans="1:44" ht="21" customHeight="1">
      <c r="A33" s="110"/>
      <c r="B33" s="113"/>
      <c r="C33" s="116"/>
      <c r="D33" s="113"/>
      <c r="E33" s="116"/>
      <c r="F33" s="8" t="s">
        <v>29</v>
      </c>
      <c r="G33" s="8">
        <v>5</v>
      </c>
      <c r="H33" s="8">
        <v>6</v>
      </c>
      <c r="I33" s="8">
        <v>4</v>
      </c>
      <c r="J33" s="8">
        <v>5</v>
      </c>
      <c r="K33" s="8">
        <v>5</v>
      </c>
      <c r="L33" s="8">
        <v>5</v>
      </c>
      <c r="M33" s="8">
        <v>6</v>
      </c>
      <c r="N33" s="8">
        <v>5</v>
      </c>
      <c r="O33" s="8">
        <v>3</v>
      </c>
      <c r="P33" s="8">
        <v>4</v>
      </c>
      <c r="Q33" s="8">
        <v>5</v>
      </c>
      <c r="R33" s="8">
        <v>6</v>
      </c>
      <c r="S33" s="8">
        <v>5</v>
      </c>
      <c r="T33" s="8">
        <v>3</v>
      </c>
      <c r="U33" s="8">
        <v>5</v>
      </c>
      <c r="V33" s="8">
        <v>6</v>
      </c>
      <c r="W33" s="8">
        <v>5</v>
      </c>
      <c r="X33" s="8">
        <v>6</v>
      </c>
      <c r="Y33" s="8">
        <v>6</v>
      </c>
      <c r="Z33" s="8">
        <v>4</v>
      </c>
      <c r="AA33" s="8">
        <v>6</v>
      </c>
      <c r="AB33" s="8">
        <v>6</v>
      </c>
      <c r="AC33" s="8">
        <v>6</v>
      </c>
      <c r="AD33" s="8">
        <v>6</v>
      </c>
      <c r="AE33" s="8">
        <v>4</v>
      </c>
      <c r="AF33" s="8">
        <v>6</v>
      </c>
      <c r="AG33" s="8">
        <v>5</v>
      </c>
      <c r="AH33" s="8">
        <v>5</v>
      </c>
      <c r="AI33" s="8">
        <v>6</v>
      </c>
      <c r="AJ33" s="8">
        <v>5</v>
      </c>
      <c r="AK33" s="8">
        <v>5</v>
      </c>
      <c r="AL33" s="8">
        <v>6</v>
      </c>
      <c r="AM33" s="8">
        <v>-2</v>
      </c>
      <c r="AN33" s="9">
        <v>187</v>
      </c>
      <c r="AO33" s="89">
        <v>193.66666666666666</v>
      </c>
      <c r="AP33" s="92">
        <v>0.52342342342342341</v>
      </c>
      <c r="AQ33" s="129"/>
      <c r="AR33" s="127"/>
    </row>
    <row r="34" spans="1:44" ht="21" customHeight="1">
      <c r="A34" s="111"/>
      <c r="B34" s="114"/>
      <c r="C34" s="117"/>
      <c r="D34" s="114"/>
      <c r="E34" s="117"/>
      <c r="F34" s="8" t="s">
        <v>33</v>
      </c>
      <c r="G34" s="8">
        <v>5</v>
      </c>
      <c r="H34" s="8">
        <v>6</v>
      </c>
      <c r="I34" s="8">
        <v>6</v>
      </c>
      <c r="J34" s="8">
        <v>5</v>
      </c>
      <c r="K34" s="8">
        <v>7</v>
      </c>
      <c r="L34" s="8">
        <v>6</v>
      </c>
      <c r="M34" s="8">
        <v>6</v>
      </c>
      <c r="N34" s="8">
        <v>6</v>
      </c>
      <c r="O34" s="8">
        <v>2</v>
      </c>
      <c r="P34" s="8">
        <v>3</v>
      </c>
      <c r="Q34" s="8">
        <v>5</v>
      </c>
      <c r="R34" s="8">
        <v>6</v>
      </c>
      <c r="S34" s="8">
        <v>4</v>
      </c>
      <c r="T34" s="8">
        <v>3</v>
      </c>
      <c r="U34" s="8">
        <v>6</v>
      </c>
      <c r="V34" s="8">
        <v>5</v>
      </c>
      <c r="W34" s="8">
        <v>6</v>
      </c>
      <c r="X34" s="8">
        <v>5</v>
      </c>
      <c r="Y34" s="8">
        <v>6</v>
      </c>
      <c r="Z34" s="8">
        <v>6</v>
      </c>
      <c r="AA34" s="8">
        <v>7</v>
      </c>
      <c r="AB34" s="8">
        <v>6</v>
      </c>
      <c r="AC34" s="8">
        <v>6</v>
      </c>
      <c r="AD34" s="8">
        <v>6</v>
      </c>
      <c r="AE34" s="8">
        <v>2</v>
      </c>
      <c r="AF34" s="8">
        <v>6</v>
      </c>
      <c r="AG34" s="8">
        <v>6</v>
      </c>
      <c r="AH34" s="8">
        <v>6</v>
      </c>
      <c r="AI34" s="8">
        <v>6</v>
      </c>
      <c r="AJ34" s="8">
        <v>6</v>
      </c>
      <c r="AK34" s="8">
        <v>5</v>
      </c>
      <c r="AL34" s="8">
        <v>6</v>
      </c>
      <c r="AM34" s="8">
        <v>-2</v>
      </c>
      <c r="AN34" s="9">
        <v>195</v>
      </c>
      <c r="AO34" s="90">
        <v>193.66666666666666</v>
      </c>
      <c r="AP34" s="93">
        <v>0.52342342342342341</v>
      </c>
      <c r="AQ34" s="130"/>
      <c r="AR34" s="127"/>
    </row>
    <row r="35" spans="1:44" ht="21" customHeight="1" thickBot="1">
      <c r="A35" s="55"/>
      <c r="B35" s="56"/>
      <c r="C35" s="56"/>
      <c r="D35" s="57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8"/>
      <c r="AO35" s="59"/>
      <c r="AP35" s="60"/>
      <c r="AQ35" s="61"/>
    </row>
    <row r="39" spans="1:44" ht="15.75">
      <c r="A39" s="30" t="s">
        <v>31</v>
      </c>
    </row>
    <row r="40" spans="1:44">
      <c r="A40" s="4" t="s">
        <v>34</v>
      </c>
      <c r="B40" s="2" t="s">
        <v>228</v>
      </c>
    </row>
    <row r="41" spans="1:44">
      <c r="A41" s="4" t="s">
        <v>29</v>
      </c>
      <c r="B41" s="2" t="s">
        <v>199</v>
      </c>
    </row>
    <row r="42" spans="1:44">
      <c r="A42" s="4" t="s">
        <v>33</v>
      </c>
      <c r="B42" s="2" t="s">
        <v>198</v>
      </c>
    </row>
  </sheetData>
  <sheetProtection sheet="1" objects="1" scenarios="1" selectLockedCells="1" selectUnlockedCells="1"/>
  <sortState ref="A8:AP34">
    <sortCondition descending="1" ref="AP8"/>
  </sortState>
  <mergeCells count="84">
    <mergeCell ref="AQ23:AQ25"/>
    <mergeCell ref="AQ26:AQ28"/>
    <mergeCell ref="AQ29:AQ31"/>
    <mergeCell ref="AR23:AR25"/>
    <mergeCell ref="AR26:AR28"/>
    <mergeCell ref="AR29:AR31"/>
    <mergeCell ref="A1:AQ1"/>
    <mergeCell ref="A3:AQ3"/>
    <mergeCell ref="A5:AQ5"/>
    <mergeCell ref="AQ8:AQ10"/>
    <mergeCell ref="AR8:AR10"/>
    <mergeCell ref="AO8:AO10"/>
    <mergeCell ref="AP8:AP10"/>
    <mergeCell ref="AQ11:AQ13"/>
    <mergeCell ref="AR11:AR13"/>
    <mergeCell ref="AQ14:AQ16"/>
    <mergeCell ref="AR14:AR16"/>
    <mergeCell ref="AQ17:AQ19"/>
    <mergeCell ref="AR17:AR19"/>
    <mergeCell ref="AQ20:AQ22"/>
    <mergeCell ref="AR20:AR22"/>
    <mergeCell ref="AQ32:AQ34"/>
    <mergeCell ref="AR32:AR34"/>
    <mergeCell ref="A8:A10"/>
    <mergeCell ref="B8:B10"/>
    <mergeCell ref="C8:C10"/>
    <mergeCell ref="D8:D10"/>
    <mergeCell ref="E8:E10"/>
    <mergeCell ref="A11:A13"/>
    <mergeCell ref="B11:B13"/>
    <mergeCell ref="C11:C13"/>
    <mergeCell ref="D11:D13"/>
    <mergeCell ref="E11:E13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A32:A34"/>
    <mergeCell ref="B32:B34"/>
    <mergeCell ref="C32:C34"/>
    <mergeCell ref="D32:D34"/>
    <mergeCell ref="E32:E34"/>
    <mergeCell ref="AO11:AO13"/>
    <mergeCell ref="AP11:AP13"/>
    <mergeCell ref="AO14:AO16"/>
    <mergeCell ref="AP14:AP16"/>
    <mergeCell ref="AO17:AO19"/>
    <mergeCell ref="AP17:AP19"/>
    <mergeCell ref="AO29:AO31"/>
    <mergeCell ref="AP29:AP31"/>
    <mergeCell ref="AO32:AO34"/>
    <mergeCell ref="AP32:AP34"/>
    <mergeCell ref="AO20:AO22"/>
    <mergeCell ref="AP20:AP22"/>
    <mergeCell ref="AO23:AO25"/>
    <mergeCell ref="AP23:AP25"/>
    <mergeCell ref="AO26:AO28"/>
    <mergeCell ref="AP26:AP28"/>
  </mergeCells>
  <conditionalFormatting sqref="AQ8:AQ34">
    <cfRule type="duplicateValues" dxfId="0" priority="2" stopIfTrue="1"/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49" orientation="landscape" r:id="rId1"/>
  <headerFooter alignWithMargins="0">
    <oddFooter>&amp;L&amp;"Arial CE,Tučné"Zpracoval: &amp;"Arial CE,Kurzíva"Roman CHELÍK, DDM Vyškov&amp;Cstrana &amp;P z &amp;N&amp;R&amp;"Arial CE,Tučné"Aktualizace:&amp;"Arial CE,Obyčejné" &amp;"Arial CE,Kurzíva"&amp;D v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1A-Z-Z1 (V)</vt:lpstr>
      <vt:lpstr>1B-Z-Z1 (V)</vt:lpstr>
      <vt:lpstr>2A-Z-DU(V)</vt:lpstr>
      <vt:lpstr>2B-Z-DU</vt:lpstr>
      <vt:lpstr>3-L-L0</vt:lpstr>
      <vt:lpstr>4-L-DJ</vt:lpstr>
      <vt:lpstr>5-S-JU</vt:lpstr>
      <vt:lpstr>6-S-JD</vt:lpstr>
      <vt:lpstr>'1A-Z-Z1 (V)'!Oblast_tisku</vt:lpstr>
      <vt:lpstr>'1B-Z-Z1 (V)'!Oblast_tisku</vt:lpstr>
      <vt:lpstr>'2A-Z-DU(V)'!Oblast_tisku</vt:lpstr>
      <vt:lpstr>'2B-Z-DU'!Oblast_tisku</vt:lpstr>
      <vt:lpstr>'3-L-L0'!Oblast_tisku</vt:lpstr>
      <vt:lpstr>'4-L-DJ'!Oblast_tisku</vt:lpstr>
      <vt:lpstr>'5-S-JU'!Oblast_tisku</vt:lpstr>
      <vt:lpstr>'6-S-JD'!Oblast_tisku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</cp:lastModifiedBy>
  <cp:lastPrinted>2012-06-11T14:48:16Z</cp:lastPrinted>
  <dcterms:created xsi:type="dcterms:W3CDTF">1997-01-24T11:07:25Z</dcterms:created>
  <dcterms:modified xsi:type="dcterms:W3CDTF">2012-06-11T14:49:50Z</dcterms:modified>
</cp:coreProperties>
</file>